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34E15B33-4CB7-4A52-839B-BEA3A8316B48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Adresse" sheetId="1" r:id="rId1"/>
    <sheet name="Firmendaten" sheetId="2" r:id="rId2"/>
    <sheet name="Gehalt" sheetId="3" r:id="rId3"/>
    <sheet name="Gesamtliste" sheetId="4" r:id="rId4"/>
  </sheets>
  <definedNames>
    <definedName name="_xlnm._FilterDatabase" localSheetId="0" hidden="1">Adresse!$A$1:$K$62</definedName>
    <definedName name="_xlnm._FilterDatabase" localSheetId="1" hidden="1">Firmendaten!$A$1:$H$62</definedName>
    <definedName name="_xlnm.Print_Area" localSheetId="0">Adresse!$B$1:$K$62</definedName>
    <definedName name="_xlnm.Print_Area" localSheetId="1">Firmendaten!$B$1:$G$66</definedName>
    <definedName name="_xlnm.Print_Area" localSheetId="2">Gehalt!$B$1:$F$66</definedName>
    <definedName name="_xlnm.Print_Area" localSheetId="3">Gesamtliste!$B$1:$M$66</definedName>
  </definedNames>
  <calcPr calcId="145621"/>
</workbook>
</file>

<file path=xl/sharedStrings.xml><?xml version="1.0" encoding="utf-8"?>
<sst xmlns="http://schemas.openxmlformats.org/spreadsheetml/2006/main" count="955" uniqueCount="405">
  <si>
    <t>Titel</t>
  </si>
  <si>
    <t>Name</t>
  </si>
  <si>
    <t>Vorname</t>
  </si>
  <si>
    <t>Anrede</t>
  </si>
  <si>
    <t>Straße</t>
  </si>
  <si>
    <t>Postleitzahl</t>
  </si>
  <si>
    <t>Ort</t>
  </si>
  <si>
    <t>Geschlecht</t>
  </si>
  <si>
    <t>mailadresse</t>
  </si>
  <si>
    <t>Mag.</t>
  </si>
  <si>
    <t>Biermayer</t>
  </si>
  <si>
    <t>Baden</t>
  </si>
  <si>
    <t>m</t>
  </si>
  <si>
    <t>0660/94109773</t>
  </si>
  <si>
    <t>Mayer</t>
  </si>
  <si>
    <t>Clemens</t>
  </si>
  <si>
    <t>Brandgasse 3</t>
  </si>
  <si>
    <t>0699/46068380</t>
  </si>
  <si>
    <t>c.mayer@mail.at</t>
  </si>
  <si>
    <t>Huber</t>
  </si>
  <si>
    <t>Theresa</t>
  </si>
  <si>
    <t>Frau</t>
  </si>
  <si>
    <t>Tulpenweg 5</t>
  </si>
  <si>
    <t>Stillfried</t>
  </si>
  <si>
    <t>w</t>
  </si>
  <si>
    <t>0680/54749679</t>
  </si>
  <si>
    <t>t.huber@mail.at</t>
  </si>
  <si>
    <t>Müller</t>
  </si>
  <si>
    <t>Franz</t>
  </si>
  <si>
    <t>Firma</t>
  </si>
  <si>
    <t>Mendelgasse 8</t>
  </si>
  <si>
    <t>Wien</t>
  </si>
  <si>
    <t>0664/58436132</t>
  </si>
  <si>
    <t>Bauer</t>
  </si>
  <si>
    <t>Gabi</t>
  </si>
  <si>
    <t>Hauptplatz 2</t>
  </si>
  <si>
    <t>0650/66715800</t>
  </si>
  <si>
    <t>Ing.</t>
  </si>
  <si>
    <t>Böhm</t>
  </si>
  <si>
    <t>Adrian</t>
  </si>
  <si>
    <t>Doktorberg 20/1</t>
  </si>
  <si>
    <t>0660/91216264</t>
  </si>
  <si>
    <t>Alexander</t>
  </si>
  <si>
    <t>Familie</t>
  </si>
  <si>
    <t>0699/57090130</t>
  </si>
  <si>
    <t>Dipl.Ing.</t>
  </si>
  <si>
    <t>Hofer</t>
  </si>
  <si>
    <t>Carina</t>
  </si>
  <si>
    <t>Promenadenweg 4</t>
  </si>
  <si>
    <t>0680/89773963</t>
  </si>
  <si>
    <t>Voita</t>
  </si>
  <si>
    <t>Gaby</t>
  </si>
  <si>
    <t>Tumergasse 2</t>
  </si>
  <si>
    <t>Nauders</t>
  </si>
  <si>
    <t>0664/28599196</t>
  </si>
  <si>
    <t>Dr.</t>
  </si>
  <si>
    <t>Freinter</t>
  </si>
  <si>
    <t>Sabrina</t>
  </si>
  <si>
    <t>Wiesengasse 14</t>
  </si>
  <si>
    <t>Purkersdorf</t>
  </si>
  <si>
    <t>0650/23810354</t>
  </si>
  <si>
    <t>Auer</t>
  </si>
  <si>
    <t>Roman</t>
  </si>
  <si>
    <t>Wassergasse 5</t>
  </si>
  <si>
    <t>0660/63483720</t>
  </si>
  <si>
    <t>Ebner</t>
  </si>
  <si>
    <t>Lukas</t>
  </si>
  <si>
    <t>Wiesengasse 8</t>
  </si>
  <si>
    <t>0699/42853450</t>
  </si>
  <si>
    <t>Anton</t>
  </si>
  <si>
    <t>Siegenfelderstraße 11/1</t>
  </si>
  <si>
    <t>Gaaden</t>
  </si>
  <si>
    <t>0680/38318027</t>
  </si>
  <si>
    <t>Dr.Dr.</t>
  </si>
  <si>
    <t>Graf</t>
  </si>
  <si>
    <t>Ines</t>
  </si>
  <si>
    <t>Gänserndorf</t>
  </si>
  <si>
    <t>0664/87455987</t>
  </si>
  <si>
    <t>Gruber</t>
  </si>
  <si>
    <t>Julia</t>
  </si>
  <si>
    <t>Teichgasse 9</t>
  </si>
  <si>
    <t>0650/99352934</t>
  </si>
  <si>
    <t>Haase</t>
  </si>
  <si>
    <t>Gerald</t>
  </si>
  <si>
    <t>Hauptstraße 68/3/11</t>
  </si>
  <si>
    <t>Rannersdorf</t>
  </si>
  <si>
    <t>0660/43124193</t>
  </si>
  <si>
    <t>Hell</t>
  </si>
  <si>
    <t>Markus</t>
  </si>
  <si>
    <t>Hauptstraße 142</t>
  </si>
  <si>
    <t>0699/96758046</t>
  </si>
  <si>
    <t>OSR</t>
  </si>
  <si>
    <t>Haubner</t>
  </si>
  <si>
    <t>Christoph</t>
  </si>
  <si>
    <t>Hauptstraße 82 a</t>
  </si>
  <si>
    <t>Wördern</t>
  </si>
  <si>
    <t>0680/86708700</t>
  </si>
  <si>
    <t>Haupt</t>
  </si>
  <si>
    <t>Christian</t>
  </si>
  <si>
    <t>Stephaniegasse 3</t>
  </si>
  <si>
    <t>0664/61057772</t>
  </si>
  <si>
    <t>Martin</t>
  </si>
  <si>
    <t>Willergasse 27/2/1</t>
  </si>
  <si>
    <t>0650/97721201</t>
  </si>
  <si>
    <t>Holl</t>
  </si>
  <si>
    <t>Renate</t>
  </si>
  <si>
    <t>Brandgasse</t>
  </si>
  <si>
    <t>Zistersdorf</t>
  </si>
  <si>
    <t>0660/87725200</t>
  </si>
  <si>
    <t>r.holl@mail.at</t>
  </si>
  <si>
    <t>Kara</t>
  </si>
  <si>
    <t>Sabine</t>
  </si>
  <si>
    <t>Hauptstraße 16E</t>
  </si>
  <si>
    <t>Kaltenleutgeben</t>
  </si>
  <si>
    <t>0660/21386148</t>
  </si>
  <si>
    <t>Knoll</t>
  </si>
  <si>
    <t>Gerhard</t>
  </si>
  <si>
    <t>Hauptstraße 199A</t>
  </si>
  <si>
    <t>Sulz</t>
  </si>
  <si>
    <t>0699/15639692</t>
  </si>
  <si>
    <t>g.knoll@mail.at</t>
  </si>
  <si>
    <t>Liedl</t>
  </si>
  <si>
    <t>Patrick</t>
  </si>
  <si>
    <t>Hauptstraße 134</t>
  </si>
  <si>
    <t>0699/76574269</t>
  </si>
  <si>
    <t>Marchart</t>
  </si>
  <si>
    <t>Jan</t>
  </si>
  <si>
    <t>Rennweg 87a</t>
  </si>
  <si>
    <t>0699/41781598</t>
  </si>
  <si>
    <t>Oberer</t>
  </si>
  <si>
    <t>Michi</t>
  </si>
  <si>
    <t>Hauptstraße 114/3</t>
  </si>
  <si>
    <t>0650/32552783</t>
  </si>
  <si>
    <t>Micheler</t>
  </si>
  <si>
    <t>Simon</t>
  </si>
  <si>
    <t>Brandgasse 53</t>
  </si>
  <si>
    <t>0660/23031383</t>
  </si>
  <si>
    <t>s.micheler@mail.at</t>
  </si>
  <si>
    <t>Pleil</t>
  </si>
  <si>
    <t>Philip</t>
  </si>
  <si>
    <t>Höhengasse 30</t>
  </si>
  <si>
    <t>0699/62010153</t>
  </si>
  <si>
    <t>Peier</t>
  </si>
  <si>
    <t>Bachgasse 5</t>
  </si>
  <si>
    <t>0660/77911363</t>
  </si>
  <si>
    <t>Rudner</t>
  </si>
  <si>
    <t>Manuel</t>
  </si>
  <si>
    <t>Annagasse 2</t>
  </si>
  <si>
    <t>0699/42792701</t>
  </si>
  <si>
    <t>m.rudner@mail.at</t>
  </si>
  <si>
    <t>Reisinger</t>
  </si>
  <si>
    <t xml:space="preserve">Georg </t>
  </si>
  <si>
    <t>Pfarrgasse 8</t>
  </si>
  <si>
    <t>0680/31348765</t>
  </si>
  <si>
    <t>Wawara</t>
  </si>
  <si>
    <t>Dominik</t>
  </si>
  <si>
    <t>Berggasse 37</t>
  </si>
  <si>
    <t>0664/37037911</t>
  </si>
  <si>
    <t>Gustav</t>
  </si>
  <si>
    <t>Patrik</t>
  </si>
  <si>
    <t>Talgasse 5</t>
  </si>
  <si>
    <t>0699/15901159</t>
  </si>
  <si>
    <t>Steiner</t>
  </si>
  <si>
    <t>Eugen</t>
  </si>
  <si>
    <t>Mahlerplatz 5</t>
  </si>
  <si>
    <t>Martinsdorf</t>
  </si>
  <si>
    <t>0699/89768112</t>
  </si>
  <si>
    <t>Seiler</t>
  </si>
  <si>
    <t>Melanie</t>
  </si>
  <si>
    <t>Höhengasse 35</t>
  </si>
  <si>
    <t>0699/59294772</t>
  </si>
  <si>
    <t>Zeiler</t>
  </si>
  <si>
    <t>Sebastian</t>
  </si>
  <si>
    <t>Sackgasse 3</t>
  </si>
  <si>
    <t>0664/36235368</t>
  </si>
  <si>
    <t>Scheidl</t>
  </si>
  <si>
    <t>Hauptstraße 9</t>
  </si>
  <si>
    <t>0664/28695900</t>
  </si>
  <si>
    <t>p.scheidl@mail.at</t>
  </si>
  <si>
    <t>Seidl</t>
  </si>
  <si>
    <t>Hauptstraße 114</t>
  </si>
  <si>
    <t>0664/42191496</t>
  </si>
  <si>
    <t>a.seidl@mail.at</t>
  </si>
  <si>
    <t>Weiß</t>
  </si>
  <si>
    <t>Helmut</t>
  </si>
  <si>
    <t>Bachgasse 17</t>
  </si>
  <si>
    <t>0660/41345639</t>
  </si>
  <si>
    <t>0699/48151644</t>
  </si>
  <si>
    <t>Schwarz</t>
  </si>
  <si>
    <t>Sophie</t>
  </si>
  <si>
    <t>Promenadegasse 51A</t>
  </si>
  <si>
    <t>Brunn</t>
  </si>
  <si>
    <t>0680/68337513</t>
  </si>
  <si>
    <t>Stefanie</t>
  </si>
  <si>
    <t>0699/84317121</t>
  </si>
  <si>
    <t>Sturer</t>
  </si>
  <si>
    <t>Matthias</t>
  </si>
  <si>
    <t>Hauptstraße 124C</t>
  </si>
  <si>
    <t>Mödling</t>
  </si>
  <si>
    <t>0699/76018454</t>
  </si>
  <si>
    <t>Staberl</t>
  </si>
  <si>
    <t>Christina</t>
  </si>
  <si>
    <t>Breitgasse 4</t>
  </si>
  <si>
    <t>Neulengbach</t>
  </si>
  <si>
    <t>0664/56941829</t>
  </si>
  <si>
    <t>Steberer</t>
  </si>
  <si>
    <t>Hauptstraße 121</t>
  </si>
  <si>
    <t>Maria Enzersdorf</t>
  </si>
  <si>
    <t>0664/64203029</t>
  </si>
  <si>
    <t>Meier</t>
  </si>
  <si>
    <t>Barbara</t>
  </si>
  <si>
    <t>0664/61606693</t>
  </si>
  <si>
    <t>Mayr</t>
  </si>
  <si>
    <t>Wolfgang</t>
  </si>
  <si>
    <t>Schöffelstraße 284a</t>
  </si>
  <si>
    <t>0699/98720241</t>
  </si>
  <si>
    <t>Vogel</t>
  </si>
  <si>
    <t>Hauptstraße 64/6/11</t>
  </si>
  <si>
    <t>0699/58579320</t>
  </si>
  <si>
    <t>Wachter</t>
  </si>
  <si>
    <t>Lorenz</t>
  </si>
  <si>
    <t>Höhengasse 50/1</t>
  </si>
  <si>
    <t>0699/26353684</t>
  </si>
  <si>
    <t>Wolkner</t>
  </si>
  <si>
    <t>Johannes</t>
  </si>
  <si>
    <t>Hainburgerstraße 24/3</t>
  </si>
  <si>
    <t>0660/78685254</t>
  </si>
  <si>
    <t>Neubert</t>
  </si>
  <si>
    <t>Promenadeg.41-45/4/27</t>
  </si>
  <si>
    <t>0699/26040485</t>
  </si>
  <si>
    <t>DI.</t>
  </si>
  <si>
    <t>Winter</t>
  </si>
  <si>
    <t>0680/66905801</t>
  </si>
  <si>
    <t>Sommer</t>
  </si>
  <si>
    <t>Michael</t>
  </si>
  <si>
    <t>Promenadeg.41-45/4/40</t>
  </si>
  <si>
    <t>0664/67006798</t>
  </si>
  <si>
    <t>Lustig</t>
  </si>
  <si>
    <t>Cathrine</t>
  </si>
  <si>
    <t>Hauptstraße 146/2</t>
  </si>
  <si>
    <t>0664/74697871</t>
  </si>
  <si>
    <t>c.lustig@mail.at</t>
  </si>
  <si>
    <t>Traurig</t>
  </si>
  <si>
    <t>Hauptstraße 146/5</t>
  </si>
  <si>
    <t>0664/66405153</t>
  </si>
  <si>
    <t>m.traurig@mail.at</t>
  </si>
  <si>
    <t>Zandner</t>
  </si>
  <si>
    <t>Christa</t>
  </si>
  <si>
    <t>Höhengasse 54</t>
  </si>
  <si>
    <t>0660/76807145</t>
  </si>
  <si>
    <t>Zieberer</t>
  </si>
  <si>
    <t>Jakob</t>
  </si>
  <si>
    <t>0699/68945985</t>
  </si>
  <si>
    <t>Mag FH</t>
  </si>
  <si>
    <t>Tober</t>
  </si>
  <si>
    <t>Hauptplatz 7</t>
  </si>
  <si>
    <t>0680/28336676</t>
  </si>
  <si>
    <t>DRDr</t>
  </si>
  <si>
    <t>Ernst</t>
  </si>
  <si>
    <t>Supper</t>
  </si>
  <si>
    <t>Sackgasse 13</t>
  </si>
  <si>
    <t>Neunkirchen</t>
  </si>
  <si>
    <t>Bac.</t>
  </si>
  <si>
    <t>Olivia</t>
  </si>
  <si>
    <t>Poppey</t>
  </si>
  <si>
    <t>Spinatgasse 11</t>
  </si>
  <si>
    <t>Friedl</t>
  </si>
  <si>
    <t>Sandra</t>
  </si>
  <si>
    <t>Promenade 1-4/4/28</t>
  </si>
  <si>
    <t>Weidengasse 45/1/1</t>
  </si>
  <si>
    <t>Mühlgasse 39</t>
  </si>
  <si>
    <t>Telefon 1</t>
  </si>
  <si>
    <t>02252/65768</t>
  </si>
  <si>
    <t>02252/690745</t>
  </si>
  <si>
    <t>02252/381890</t>
  </si>
  <si>
    <t>02252/847958</t>
  </si>
  <si>
    <t>02252/575813</t>
  </si>
  <si>
    <t>02252/171994</t>
  </si>
  <si>
    <t>02252/682568</t>
  </si>
  <si>
    <t>02252/91210</t>
  </si>
  <si>
    <t>02252/395680</t>
  </si>
  <si>
    <t>02236/370405</t>
  </si>
  <si>
    <t>02236/138271</t>
  </si>
  <si>
    <t>02236/328737</t>
  </si>
  <si>
    <t>02236/51998</t>
  </si>
  <si>
    <t>02236/273170</t>
  </si>
  <si>
    <t>02236/163347</t>
  </si>
  <si>
    <t>02282/294122</t>
  </si>
  <si>
    <t>02238/604101</t>
  </si>
  <si>
    <t>02236/885941</t>
  </si>
  <si>
    <t>02574/9932</t>
  </si>
  <si>
    <t>02236/127416</t>
  </si>
  <si>
    <t>02236/474579</t>
  </si>
  <si>
    <t>05473/701835</t>
  </si>
  <si>
    <t>05473/788097</t>
  </si>
  <si>
    <t>05473/589247</t>
  </si>
  <si>
    <t>02772/756825</t>
  </si>
  <si>
    <t>02772/742682</t>
  </si>
  <si>
    <t>02635/475266</t>
  </si>
  <si>
    <t>02231/318143</t>
  </si>
  <si>
    <t>02231/966745</t>
  </si>
  <si>
    <t>02289/654601</t>
  </si>
  <si>
    <t>02289/316845</t>
  </si>
  <si>
    <t>02289/353535</t>
  </si>
  <si>
    <t>02289/814500</t>
  </si>
  <si>
    <t>02289/863396</t>
  </si>
  <si>
    <t>02289/443784</t>
  </si>
  <si>
    <t>02283/893113</t>
  </si>
  <si>
    <t>02283/41968</t>
  </si>
  <si>
    <t>02238/35177</t>
  </si>
  <si>
    <t>02238/188447</t>
  </si>
  <si>
    <t>01/382903365</t>
  </si>
  <si>
    <t>01/577748783</t>
  </si>
  <si>
    <t>01/525344519</t>
  </si>
  <si>
    <t>01/667358165</t>
  </si>
  <si>
    <t>01/428409657</t>
  </si>
  <si>
    <t>01/438633486</t>
  </si>
  <si>
    <t>01/624695610</t>
  </si>
  <si>
    <t>01/700672364</t>
  </si>
  <si>
    <t>01/804476355</t>
  </si>
  <si>
    <t>01/846712126</t>
  </si>
  <si>
    <t>01/493326767</t>
  </si>
  <si>
    <t>01/809321929</t>
  </si>
  <si>
    <t>01/494743797</t>
  </si>
  <si>
    <t>01/883343534</t>
  </si>
  <si>
    <t>01/879697216</t>
  </si>
  <si>
    <t>01/579004352</t>
  </si>
  <si>
    <t>02242/325651</t>
  </si>
  <si>
    <t>02242/331469</t>
  </si>
  <si>
    <t>02622/805945</t>
  </si>
  <si>
    <t>02532/274085</t>
  </si>
  <si>
    <t>02532/174338</t>
  </si>
  <si>
    <t>Telefon - Mobil</t>
  </si>
  <si>
    <t>Hyrtlstraße 18/9</t>
  </si>
  <si>
    <t>Seitengasse3</t>
  </si>
  <si>
    <t>Robert</t>
  </si>
  <si>
    <t>Schöffelstraße 25</t>
  </si>
  <si>
    <t>0660/115789939</t>
  </si>
  <si>
    <t>GebDat</t>
  </si>
  <si>
    <t>Herrn</t>
  </si>
  <si>
    <t>m.haubner@mail.at</t>
  </si>
  <si>
    <t>p.reisinger@mail.at</t>
  </si>
  <si>
    <t>r.biermayer@mail.at</t>
  </si>
  <si>
    <t>b.böhm@mail.at</t>
  </si>
  <si>
    <t>m.pleil@mail.at</t>
  </si>
  <si>
    <t>a.seiler@mail.at</t>
  </si>
  <si>
    <t>j.winter@mail.at</t>
  </si>
  <si>
    <t>i.zandner@mail.at</t>
  </si>
  <si>
    <t>s.zieberer@mail.at</t>
  </si>
  <si>
    <t>m.tober@mail.at</t>
  </si>
  <si>
    <t>m.schwarz@mail.at</t>
  </si>
  <si>
    <t>c.schwarz@mail.at</t>
  </si>
  <si>
    <t>w.neubert@mail.at</t>
  </si>
  <si>
    <t>s.sommer@mail.at</t>
  </si>
  <si>
    <t>s.friedl@mail.at</t>
  </si>
  <si>
    <t>l.gruber@mail.at</t>
  </si>
  <si>
    <t>m.graf@mail.at</t>
  </si>
  <si>
    <t>c.kara@mail.at</t>
  </si>
  <si>
    <t>j.steberer@mail.at</t>
  </si>
  <si>
    <t>l.steiner@mail.at</t>
  </si>
  <si>
    <t>s.sturer@mail.at</t>
  </si>
  <si>
    <t>s.meier@mail.at</t>
  </si>
  <si>
    <t>a.voita@mail.at</t>
  </si>
  <si>
    <t>p.oberer@mail.at</t>
  </si>
  <si>
    <t>f.staberl@mail.at</t>
  </si>
  <si>
    <t>g.mayr@mail.at</t>
  </si>
  <si>
    <t>a.ernst@mail.at</t>
  </si>
  <si>
    <t>f.freinter@mail.at</t>
  </si>
  <si>
    <t>e.ebner@mail.at</t>
  </si>
  <si>
    <t>m.haase@mail.at</t>
  </si>
  <si>
    <t>b.peier@mail.at</t>
  </si>
  <si>
    <t>g.gustav@mail.at</t>
  </si>
  <si>
    <t>s.hell@mail.at</t>
  </si>
  <si>
    <t>g.müller@mail.at</t>
  </si>
  <si>
    <t>s.bauer@mail.at</t>
  </si>
  <si>
    <t>p.bauer@mail.at</t>
  </si>
  <si>
    <t>j.hofer@mail.at</t>
  </si>
  <si>
    <t>l.auer@mail.at</t>
  </si>
  <si>
    <t>j.haupt@mail.at</t>
  </si>
  <si>
    <t>m.liedl@mail.at</t>
  </si>
  <si>
    <t>g.marchart@mail.at</t>
  </si>
  <si>
    <t>h.wawara@mail.at</t>
  </si>
  <si>
    <t>c.zeiler@mail.at</t>
  </si>
  <si>
    <t>p.weiß@mail.at</t>
  </si>
  <si>
    <t>c.weiß@mail.at</t>
  </si>
  <si>
    <t>c.wachter@mail.at</t>
  </si>
  <si>
    <t>r.wolkner@mail.at</t>
  </si>
  <si>
    <t>o.poppey@mail.at</t>
  </si>
  <si>
    <t>j.vogel@mail.at</t>
  </si>
  <si>
    <t>d.holl@mail.at</t>
  </si>
  <si>
    <t>MANr</t>
  </si>
  <si>
    <t>Gehalt</t>
  </si>
  <si>
    <t>Bonus</t>
  </si>
  <si>
    <t>Bereich</t>
  </si>
  <si>
    <t>Einkauf</t>
  </si>
  <si>
    <t>Produktion</t>
  </si>
  <si>
    <t>Management</t>
  </si>
  <si>
    <t>Verkauf</t>
  </si>
  <si>
    <t>HR</t>
  </si>
  <si>
    <t>Eintrittsdatum</t>
  </si>
  <si>
    <t>Bonusfaktor</t>
  </si>
  <si>
    <t>Bonusmatrix</t>
  </si>
  <si>
    <t>Gehalt -alt</t>
  </si>
  <si>
    <t>Gehalt*Bonusfaktor</t>
  </si>
  <si>
    <t>Wiener Neustadt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</si>
</sst>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000"/>
    <numFmt numFmtId="165" formatCode="????/????????"/>
    <numFmt numFmtId="166" formatCode="_-* #,##0_-;\-* #,##0_-;_-* &quot;-&quot;??_-;_-@_-"/>
  </numFmts>
  <fonts count="3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/>
    <xf numFmtId="0" fontId="0" fillId="0" borderId="0" xfId="0" applyFill="1" applyBorder="1" applyProtection="1">
      <protection locked="0"/>
    </xf>
    <xf numFmtId="0" fontId="1" fillId="0" borderId="0" xfId="0" applyFont="1" applyFill="1" applyBorder="1" applyProtection="1"/>
    <xf numFmtId="165" fontId="1" fillId="0" borderId="0" xfId="0" applyNumberFormat="1" applyFont="1" applyFill="1" applyBorder="1" applyAlignment="1" applyProtection="1"/>
    <xf numFmtId="0" fontId="0" fillId="0" borderId="0" xfId="0" applyBorder="1" applyProtection="1"/>
    <xf numFmtId="166" fontId="0" fillId="0" borderId="0" xfId="1" applyNumberFormat="1" applyFont="1" applyBorder="1" applyProtection="1">
      <protection locked="0"/>
    </xf>
    <xf numFmtId="10" fontId="0" fillId="0" borderId="0" xfId="0" applyNumberFormat="1" applyBorder="1" applyProtection="1">
      <protection locked="0"/>
    </xf>
    <xf numFmtId="0" fontId="0" fillId="0" borderId="0" xfId="0" applyBorder="1"/>
    <xf numFmtId="165" fontId="1" fillId="0" borderId="0" xfId="0" applyNumberFormat="1" applyFont="1" applyFill="1" applyBorder="1" applyProtection="1"/>
    <xf numFmtId="0" fontId="0" fillId="0" borderId="0" xfId="0" applyBorder="1" applyAlignment="1" applyProtection="1"/>
    <xf numFmtId="165" fontId="0" fillId="0" borderId="0" xfId="0" applyNumberFormat="1" applyBorder="1" applyProtection="1">
      <protection locked="0"/>
    </xf>
    <xf numFmtId="164" fontId="0" fillId="0" borderId="0" xfId="0" applyNumberFormat="1" applyBorder="1" applyAlignment="1" applyProtection="1">
      <protection locked="0"/>
    </xf>
    <xf numFmtId="44" fontId="1" fillId="0" borderId="0" xfId="2" applyFont="1" applyFill="1" applyBorder="1" applyAlignment="1" applyProtection="1"/>
    <xf numFmtId="44" fontId="0" fillId="0" borderId="0" xfId="2" applyFont="1" applyBorder="1" applyProtection="1">
      <protection locked="0"/>
    </xf>
    <xf numFmtId="44" fontId="0" fillId="0" borderId="0" xfId="2" applyFont="1" applyBorder="1" applyProtection="1"/>
    <xf numFmtId="44" fontId="0" fillId="0" borderId="0" xfId="2" applyFont="1" applyBorder="1"/>
  </cellXfs>
  <cellStyles count="3">
    <cellStyle name="Komma" xfId="1" builtinId="3"/>
    <cellStyle name="Standard" xfId="0" builtinId="0" customBuiltin="1"/>
    <cellStyle name="Währung" xfId="2" builtinId="4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general" vertical="bottom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indexed="64"/>
          <bgColor indexed="65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K62" totalsRowShown="0" headerRowDxfId="15" dataDxfId="14">
  <autoFilter ref="A1:K62" xr:uid="{00000000-0009-0000-0100-000001000000}"/>
  <tableColumns count="11">
    <tableColumn id="1" xr3:uid="{00000000-0010-0000-0000-000001000000}" name="MANr" dataDxfId="13"/>
    <tableColumn id="2" xr3:uid="{00000000-0010-0000-0000-000002000000}" name="Titel" dataDxfId="12"/>
    <tableColumn id="3" xr3:uid="{00000000-0010-0000-0000-000003000000}" name="Name" dataDxfId="11"/>
    <tableColumn id="4" xr3:uid="{00000000-0010-0000-0000-000004000000}" name="Vorname" dataDxfId="10"/>
    <tableColumn id="5" xr3:uid="{00000000-0010-0000-0000-000005000000}" name="Geschlecht" dataDxfId="9"/>
    <tableColumn id="6" xr3:uid="{00000000-0010-0000-0000-000006000000}" name="Straße" dataDxfId="8"/>
    <tableColumn id="7" xr3:uid="{00000000-0010-0000-0000-000007000000}" name="Postleitzahl" dataDxfId="7"/>
    <tableColumn id="8" xr3:uid="{00000000-0010-0000-0000-000008000000}" name="Ort" dataDxfId="6"/>
    <tableColumn id="9" xr3:uid="{00000000-0010-0000-0000-000009000000}" name="Telefon 1" dataDxfId="5"/>
    <tableColumn id="10" xr3:uid="{00000000-0010-0000-0000-00000A000000}" name="Telefon - Mobil" dataDxfId="4"/>
    <tableColumn id="11" xr3:uid="{00000000-0010-0000-0000-00000B000000}" name="mailadresse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topLeftCell="A22" zoomScale="110" zoomScaleNormal="110" workbookViewId="0">
      <selection activeCell="F29" sqref="F29"/>
    </sheetView>
  </sheetViews>
  <sheetFormatPr baseColWidth="10" defaultColWidth="6.86328125" defaultRowHeight="12.75" x14ac:dyDescent="0.35"/>
  <cols>
    <col min="1" max="1" width="7.3984375" style="1" customWidth="1"/>
    <col min="2" max="2" width="7" style="1" customWidth="1"/>
    <col min="3" max="3" width="14.265625" style="1" customWidth="1"/>
    <col min="4" max="4" width="15.59765625" style="1" bestFit="1" customWidth="1"/>
    <col min="5" max="5" width="13.3984375" style="1" customWidth="1"/>
    <col min="6" max="6" width="28.1328125" style="1" customWidth="1"/>
    <col min="7" max="7" width="13.59765625" style="1" customWidth="1"/>
    <col min="8" max="8" width="14.86328125" style="1" customWidth="1"/>
    <col min="9" max="9" width="16" style="1" customWidth="1"/>
    <col min="10" max="10" width="16.73046875" style="14" customWidth="1"/>
    <col min="11" max="11" width="18.1328125" style="15" bestFit="1" customWidth="1"/>
    <col min="12" max="16384" width="6.86328125" style="1"/>
  </cols>
  <sheetData>
    <row r="1" spans="1:12" s="5" customFormat="1" ht="13.15" x14ac:dyDescent="0.4">
      <c r="A1" s="5" t="s">
        <v>390</v>
      </c>
      <c r="B1" s="6" t="s">
        <v>0</v>
      </c>
      <c r="C1" s="6" t="s">
        <v>1</v>
      </c>
      <c r="D1" s="6" t="s">
        <v>2</v>
      </c>
      <c r="E1" s="6" t="s">
        <v>7</v>
      </c>
      <c r="F1" s="6" t="s">
        <v>4</v>
      </c>
      <c r="G1" s="6" t="s">
        <v>5</v>
      </c>
      <c r="H1" s="6" t="s">
        <v>6</v>
      </c>
      <c r="I1" s="6" t="s">
        <v>271</v>
      </c>
      <c r="J1" s="12" t="s">
        <v>332</v>
      </c>
      <c r="K1" s="7" t="s">
        <v>8</v>
      </c>
    </row>
    <row r="2" spans="1:12" x14ac:dyDescent="0.35">
      <c r="A2" s="1">
        <v>3263</v>
      </c>
      <c r="B2" s="1" t="s">
        <v>9</v>
      </c>
      <c r="C2" s="1" t="s">
        <v>10</v>
      </c>
      <c r="D2" s="1" t="s">
        <v>335</v>
      </c>
      <c r="E2" s="1" t="s">
        <v>12</v>
      </c>
      <c r="F2" s="1" t="s">
        <v>270</v>
      </c>
      <c r="G2" s="1">
        <v>2500</v>
      </c>
      <c r="H2" s="1" t="s">
        <v>11</v>
      </c>
      <c r="I2" s="1" t="s">
        <v>272</v>
      </c>
      <c r="J2" s="1" t="s">
        <v>13</v>
      </c>
      <c r="K2" s="3" t="s">
        <v>342</v>
      </c>
    </row>
    <row r="3" spans="1:12" x14ac:dyDescent="0.35">
      <c r="A3" s="1">
        <v>1079</v>
      </c>
      <c r="C3" s="1" t="s">
        <v>14</v>
      </c>
      <c r="D3" s="1" t="s">
        <v>15</v>
      </c>
      <c r="E3" s="1" t="s">
        <v>12</v>
      </c>
      <c r="F3" s="1" t="s">
        <v>16</v>
      </c>
      <c r="G3" s="1">
        <v>2500</v>
      </c>
      <c r="H3" s="1" t="s">
        <v>11</v>
      </c>
      <c r="I3" s="1" t="s">
        <v>273</v>
      </c>
      <c r="J3" s="1" t="s">
        <v>17</v>
      </c>
      <c r="K3" s="3" t="s">
        <v>18</v>
      </c>
    </row>
    <row r="4" spans="1:12" x14ac:dyDescent="0.35">
      <c r="A4" s="1">
        <v>1172</v>
      </c>
      <c r="B4" s="11" t="s">
        <v>37</v>
      </c>
      <c r="C4" s="11" t="s">
        <v>38</v>
      </c>
      <c r="D4" s="11" t="s">
        <v>210</v>
      </c>
      <c r="E4" s="11" t="s">
        <v>24</v>
      </c>
      <c r="F4" s="11" t="s">
        <v>40</v>
      </c>
      <c r="G4" s="11">
        <v>2500</v>
      </c>
      <c r="H4" s="11" t="s">
        <v>11</v>
      </c>
      <c r="I4" s="11" t="s">
        <v>274</v>
      </c>
      <c r="J4" s="8" t="s">
        <v>41</v>
      </c>
      <c r="K4" s="13" t="s">
        <v>343</v>
      </c>
    </row>
    <row r="5" spans="1:12" x14ac:dyDescent="0.35">
      <c r="A5" s="1">
        <v>1508</v>
      </c>
      <c r="B5" s="1" t="s">
        <v>55</v>
      </c>
      <c r="C5" s="1" t="s">
        <v>138</v>
      </c>
      <c r="D5" s="11" t="s">
        <v>234</v>
      </c>
      <c r="E5" s="1" t="s">
        <v>12</v>
      </c>
      <c r="F5" s="1" t="s">
        <v>140</v>
      </c>
      <c r="G5" s="1">
        <v>2500</v>
      </c>
      <c r="H5" s="1" t="s">
        <v>11</v>
      </c>
      <c r="I5" s="1" t="s">
        <v>275</v>
      </c>
      <c r="J5" s="1" t="s">
        <v>141</v>
      </c>
      <c r="K5" s="3" t="s">
        <v>344</v>
      </c>
    </row>
    <row r="6" spans="1:12" x14ac:dyDescent="0.35">
      <c r="A6" s="1">
        <v>3723</v>
      </c>
      <c r="C6" s="1" t="s">
        <v>167</v>
      </c>
      <c r="D6" s="1" t="s">
        <v>69</v>
      </c>
      <c r="E6" s="1" t="s">
        <v>12</v>
      </c>
      <c r="F6" s="1" t="s">
        <v>169</v>
      </c>
      <c r="G6" s="1">
        <v>2500</v>
      </c>
      <c r="H6" s="1" t="s">
        <v>11</v>
      </c>
      <c r="I6" s="1" t="s">
        <v>276</v>
      </c>
      <c r="J6" s="1" t="s">
        <v>170</v>
      </c>
      <c r="K6" s="3" t="s">
        <v>345</v>
      </c>
    </row>
    <row r="7" spans="1:12" s="8" customFormat="1" x14ac:dyDescent="0.35">
      <c r="A7" s="1">
        <v>3679</v>
      </c>
      <c r="B7" s="11" t="s">
        <v>230</v>
      </c>
      <c r="C7" s="11" t="s">
        <v>231</v>
      </c>
      <c r="D7" s="1" t="s">
        <v>79</v>
      </c>
      <c r="E7" s="11" t="s">
        <v>24</v>
      </c>
      <c r="F7" s="11" t="s">
        <v>214</v>
      </c>
      <c r="G7" s="11">
        <v>2500</v>
      </c>
      <c r="H7" s="1" t="s">
        <v>11</v>
      </c>
      <c r="I7" s="11" t="s">
        <v>277</v>
      </c>
      <c r="J7" s="11" t="s">
        <v>232</v>
      </c>
      <c r="K7" s="4" t="s">
        <v>346</v>
      </c>
      <c r="L7" s="1"/>
    </row>
    <row r="8" spans="1:12" x14ac:dyDescent="0.35">
      <c r="A8" s="1">
        <v>2169</v>
      </c>
      <c r="C8" s="1" t="s">
        <v>246</v>
      </c>
      <c r="D8" s="1" t="s">
        <v>75</v>
      </c>
      <c r="E8" s="1" t="s">
        <v>24</v>
      </c>
      <c r="F8" s="1" t="s">
        <v>248</v>
      </c>
      <c r="G8" s="1">
        <v>2500</v>
      </c>
      <c r="H8" s="1" t="s">
        <v>11</v>
      </c>
      <c r="I8" s="1" t="s">
        <v>278</v>
      </c>
      <c r="J8" s="1" t="s">
        <v>249</v>
      </c>
      <c r="K8" s="3" t="s">
        <v>347</v>
      </c>
    </row>
    <row r="9" spans="1:12" x14ac:dyDescent="0.35">
      <c r="A9" s="1">
        <v>3498</v>
      </c>
      <c r="C9" s="1" t="s">
        <v>250</v>
      </c>
      <c r="D9" s="1" t="s">
        <v>111</v>
      </c>
      <c r="E9" s="1" t="s">
        <v>24</v>
      </c>
      <c r="F9" s="1" t="s">
        <v>248</v>
      </c>
      <c r="G9" s="1">
        <v>2500</v>
      </c>
      <c r="H9" s="1" t="s">
        <v>11</v>
      </c>
      <c r="I9" s="1" t="s">
        <v>279</v>
      </c>
      <c r="J9" s="1" t="s">
        <v>252</v>
      </c>
      <c r="K9" s="3" t="s">
        <v>348</v>
      </c>
    </row>
    <row r="10" spans="1:12" x14ac:dyDescent="0.35">
      <c r="A10" s="1">
        <v>2396</v>
      </c>
      <c r="B10" s="1" t="s">
        <v>253</v>
      </c>
      <c r="C10" s="1" t="s">
        <v>254</v>
      </c>
      <c r="D10" s="1" t="s">
        <v>130</v>
      </c>
      <c r="E10" s="1" t="s">
        <v>12</v>
      </c>
      <c r="F10" s="1" t="s">
        <v>255</v>
      </c>
      <c r="G10" s="1">
        <v>2500</v>
      </c>
      <c r="H10" s="1" t="s">
        <v>11</v>
      </c>
      <c r="I10" s="1" t="s">
        <v>280</v>
      </c>
      <c r="J10" s="1" t="s">
        <v>256</v>
      </c>
      <c r="K10" s="3" t="s">
        <v>349</v>
      </c>
    </row>
    <row r="11" spans="1:12" x14ac:dyDescent="0.35">
      <c r="A11" s="1">
        <v>4626</v>
      </c>
      <c r="C11" s="1" t="s">
        <v>33</v>
      </c>
      <c r="D11" s="1" t="s">
        <v>267</v>
      </c>
      <c r="E11" s="1" t="s">
        <v>24</v>
      </c>
      <c r="F11" s="1" t="s">
        <v>35</v>
      </c>
      <c r="G11" s="1">
        <v>1040</v>
      </c>
      <c r="H11" s="1" t="s">
        <v>31</v>
      </c>
      <c r="I11" s="1" t="s">
        <v>312</v>
      </c>
      <c r="J11" s="1" t="s">
        <v>36</v>
      </c>
      <c r="K11" s="3" t="s">
        <v>374</v>
      </c>
    </row>
    <row r="12" spans="1:12" x14ac:dyDescent="0.35">
      <c r="A12" s="1">
        <v>1638</v>
      </c>
      <c r="C12" s="1" t="s">
        <v>33</v>
      </c>
      <c r="D12" s="1" t="s">
        <v>159</v>
      </c>
      <c r="E12" s="1" t="s">
        <v>12</v>
      </c>
      <c r="F12" s="1" t="s">
        <v>269</v>
      </c>
      <c r="G12" s="1">
        <v>1150</v>
      </c>
      <c r="H12" s="11" t="s">
        <v>31</v>
      </c>
      <c r="I12" s="1" t="s">
        <v>313</v>
      </c>
      <c r="J12" s="1" t="s">
        <v>44</v>
      </c>
      <c r="K12" s="3" t="s">
        <v>375</v>
      </c>
    </row>
    <row r="13" spans="1:12" x14ac:dyDescent="0.35">
      <c r="A13" s="1">
        <v>4950</v>
      </c>
      <c r="B13" s="11"/>
      <c r="C13" s="11" t="s">
        <v>227</v>
      </c>
      <c r="D13" s="11" t="s">
        <v>213</v>
      </c>
      <c r="E13" s="11" t="s">
        <v>12</v>
      </c>
      <c r="F13" s="11" t="s">
        <v>228</v>
      </c>
      <c r="G13" s="11">
        <v>2345</v>
      </c>
      <c r="H13" s="1" t="s">
        <v>191</v>
      </c>
      <c r="I13" s="11" t="s">
        <v>283</v>
      </c>
      <c r="J13" s="11" t="s">
        <v>229</v>
      </c>
      <c r="K13" s="4" t="s">
        <v>352</v>
      </c>
    </row>
    <row r="14" spans="1:12" x14ac:dyDescent="0.35">
      <c r="A14" s="1">
        <v>3301</v>
      </c>
      <c r="B14" s="11"/>
      <c r="C14" s="11" t="s">
        <v>233</v>
      </c>
      <c r="D14" s="1" t="s">
        <v>259</v>
      </c>
      <c r="E14" s="11" t="s">
        <v>12</v>
      </c>
      <c r="F14" s="11" t="s">
        <v>235</v>
      </c>
      <c r="G14" s="11">
        <v>2345</v>
      </c>
      <c r="H14" s="1" t="s">
        <v>191</v>
      </c>
      <c r="I14" s="11" t="s">
        <v>284</v>
      </c>
      <c r="J14" s="11" t="s">
        <v>236</v>
      </c>
      <c r="K14" s="4" t="s">
        <v>353</v>
      </c>
    </row>
    <row r="15" spans="1:12" x14ac:dyDescent="0.35">
      <c r="A15" s="1">
        <v>2979</v>
      </c>
      <c r="C15" s="1" t="s">
        <v>266</v>
      </c>
      <c r="D15" s="1" t="s">
        <v>57</v>
      </c>
      <c r="E15" s="1" t="s">
        <v>24</v>
      </c>
      <c r="F15" s="1" t="s">
        <v>70</v>
      </c>
      <c r="G15" s="1">
        <v>2531</v>
      </c>
      <c r="H15" s="1" t="s">
        <v>71</v>
      </c>
      <c r="I15" s="1" t="s">
        <v>285</v>
      </c>
      <c r="J15" s="1" t="s">
        <v>72</v>
      </c>
      <c r="K15" s="3" t="s">
        <v>354</v>
      </c>
    </row>
    <row r="16" spans="1:12" x14ac:dyDescent="0.35">
      <c r="A16" s="1">
        <v>3246</v>
      </c>
      <c r="C16" s="1" t="s">
        <v>78</v>
      </c>
      <c r="D16" s="1" t="s">
        <v>66</v>
      </c>
      <c r="E16" s="1" t="s">
        <v>12</v>
      </c>
      <c r="F16" s="1" t="s">
        <v>80</v>
      </c>
      <c r="G16" s="1">
        <v>2531</v>
      </c>
      <c r="H16" s="11" t="s">
        <v>71</v>
      </c>
      <c r="I16" s="1" t="s">
        <v>286</v>
      </c>
      <c r="J16" s="1" t="s">
        <v>81</v>
      </c>
      <c r="K16" s="3" t="s">
        <v>355</v>
      </c>
    </row>
    <row r="17" spans="1:11" x14ac:dyDescent="0.35">
      <c r="A17" s="1">
        <v>2720</v>
      </c>
      <c r="B17" s="1" t="s">
        <v>73</v>
      </c>
      <c r="C17" s="1" t="s">
        <v>74</v>
      </c>
      <c r="D17" s="11" t="s">
        <v>196</v>
      </c>
      <c r="E17" s="1" t="s">
        <v>12</v>
      </c>
      <c r="F17" s="1" t="s">
        <v>268</v>
      </c>
      <c r="G17" s="1">
        <v>2230</v>
      </c>
      <c r="H17" s="11" t="s">
        <v>76</v>
      </c>
      <c r="I17" s="1" t="s">
        <v>287</v>
      </c>
      <c r="J17" s="1" t="s">
        <v>77</v>
      </c>
      <c r="K17" s="3" t="s">
        <v>356</v>
      </c>
    </row>
    <row r="18" spans="1:11" x14ac:dyDescent="0.35">
      <c r="A18" s="1">
        <v>3371</v>
      </c>
      <c r="C18" s="1" t="s">
        <v>110</v>
      </c>
      <c r="D18" s="1" t="s">
        <v>247</v>
      </c>
      <c r="E18" s="1" t="s">
        <v>24</v>
      </c>
      <c r="F18" s="1" t="s">
        <v>112</v>
      </c>
      <c r="G18" s="1">
        <v>2391</v>
      </c>
      <c r="H18" s="1" t="s">
        <v>113</v>
      </c>
      <c r="I18" s="1" t="s">
        <v>288</v>
      </c>
      <c r="J18" s="1" t="s">
        <v>114</v>
      </c>
      <c r="K18" s="3" t="s">
        <v>357</v>
      </c>
    </row>
    <row r="19" spans="1:11" x14ac:dyDescent="0.35">
      <c r="A19" s="1">
        <v>1826</v>
      </c>
      <c r="C19" s="1" t="s">
        <v>205</v>
      </c>
      <c r="D19" s="1" t="s">
        <v>251</v>
      </c>
      <c r="E19" s="1" t="s">
        <v>12</v>
      </c>
      <c r="F19" s="1" t="s">
        <v>206</v>
      </c>
      <c r="G19" s="1">
        <v>2344</v>
      </c>
      <c r="H19" s="1" t="s">
        <v>207</v>
      </c>
      <c r="I19" s="1" t="s">
        <v>289</v>
      </c>
      <c r="J19" s="1" t="s">
        <v>208</v>
      </c>
      <c r="K19" s="3" t="s">
        <v>358</v>
      </c>
    </row>
    <row r="20" spans="1:11" x14ac:dyDescent="0.35">
      <c r="A20" s="1">
        <v>3122</v>
      </c>
      <c r="B20" s="11"/>
      <c r="C20" s="11" t="s">
        <v>104</v>
      </c>
      <c r="D20" s="1" t="s">
        <v>105</v>
      </c>
      <c r="E20" s="11" t="s">
        <v>24</v>
      </c>
      <c r="F20" s="11" t="s">
        <v>102</v>
      </c>
      <c r="G20" s="11">
        <v>1230</v>
      </c>
      <c r="H20" s="11" t="s">
        <v>31</v>
      </c>
      <c r="I20" s="11" t="s">
        <v>317</v>
      </c>
      <c r="J20" s="1" t="s">
        <v>103</v>
      </c>
      <c r="K20" s="3" t="s">
        <v>109</v>
      </c>
    </row>
    <row r="21" spans="1:11" x14ac:dyDescent="0.35">
      <c r="A21" s="1">
        <v>1667</v>
      </c>
      <c r="C21" s="1" t="s">
        <v>209</v>
      </c>
      <c r="D21" s="1" t="s">
        <v>193</v>
      </c>
      <c r="E21" s="1" t="s">
        <v>24</v>
      </c>
      <c r="F21" s="1" t="s">
        <v>333</v>
      </c>
      <c r="G21" s="1">
        <v>2340</v>
      </c>
      <c r="H21" s="1" t="s">
        <v>198</v>
      </c>
      <c r="I21" s="1" t="s">
        <v>292</v>
      </c>
      <c r="J21" s="1" t="s">
        <v>211</v>
      </c>
      <c r="K21" s="3" t="s">
        <v>361</v>
      </c>
    </row>
    <row r="22" spans="1:11" x14ac:dyDescent="0.35">
      <c r="A22" s="1">
        <v>1576</v>
      </c>
      <c r="C22" s="1" t="s">
        <v>50</v>
      </c>
      <c r="D22" s="11" t="s">
        <v>39</v>
      </c>
      <c r="E22" s="1" t="s">
        <v>12</v>
      </c>
      <c r="F22" s="1" t="s">
        <v>52</v>
      </c>
      <c r="G22" s="1">
        <v>4711</v>
      </c>
      <c r="H22" s="11" t="s">
        <v>53</v>
      </c>
      <c r="I22" s="1" t="s">
        <v>293</v>
      </c>
      <c r="J22" s="1" t="s">
        <v>54</v>
      </c>
      <c r="K22" s="3" t="s">
        <v>362</v>
      </c>
    </row>
    <row r="23" spans="1:11" x14ac:dyDescent="0.35">
      <c r="A23" s="1">
        <v>2751</v>
      </c>
      <c r="C23" s="1" t="s">
        <v>129</v>
      </c>
      <c r="D23" s="1" t="s">
        <v>139</v>
      </c>
      <c r="E23" s="1" t="s">
        <v>12</v>
      </c>
      <c r="F23" s="1" t="s">
        <v>131</v>
      </c>
      <c r="G23" s="1">
        <v>4711</v>
      </c>
      <c r="H23" s="1" t="s">
        <v>53</v>
      </c>
      <c r="I23" s="1" t="s">
        <v>294</v>
      </c>
      <c r="J23" s="1" t="s">
        <v>132</v>
      </c>
      <c r="K23" s="3" t="s">
        <v>363</v>
      </c>
    </row>
    <row r="24" spans="1:11" x14ac:dyDescent="0.35">
      <c r="A24" s="1">
        <v>2009</v>
      </c>
      <c r="C24" s="1" t="s">
        <v>145</v>
      </c>
      <c r="D24" s="1" t="s">
        <v>168</v>
      </c>
      <c r="E24" s="1" t="s">
        <v>24</v>
      </c>
      <c r="F24" s="1" t="s">
        <v>147</v>
      </c>
      <c r="G24" s="1">
        <v>4711</v>
      </c>
      <c r="H24" s="1" t="s">
        <v>53</v>
      </c>
      <c r="I24" s="1" t="s">
        <v>295</v>
      </c>
      <c r="J24" s="1" t="s">
        <v>148</v>
      </c>
      <c r="K24" s="3" t="s">
        <v>149</v>
      </c>
    </row>
    <row r="25" spans="1:11" x14ac:dyDescent="0.35">
      <c r="A25" s="1">
        <v>3642</v>
      </c>
      <c r="B25" s="11"/>
      <c r="C25" s="11" t="s">
        <v>200</v>
      </c>
      <c r="D25" s="1" t="s">
        <v>28</v>
      </c>
      <c r="E25" s="11" t="s">
        <v>12</v>
      </c>
      <c r="F25" s="1" t="s">
        <v>202</v>
      </c>
      <c r="G25" s="11">
        <v>3040</v>
      </c>
      <c r="H25" s="11" t="s">
        <v>203</v>
      </c>
      <c r="I25" s="11" t="s">
        <v>296</v>
      </c>
      <c r="J25" s="1" t="s">
        <v>204</v>
      </c>
      <c r="K25" s="3" t="s">
        <v>364</v>
      </c>
    </row>
    <row r="26" spans="1:11" x14ac:dyDescent="0.35">
      <c r="A26" s="1">
        <v>3290</v>
      </c>
      <c r="B26" s="11"/>
      <c r="C26" s="11" t="s">
        <v>212</v>
      </c>
      <c r="D26" s="1" t="s">
        <v>34</v>
      </c>
      <c r="E26" s="11" t="s">
        <v>24</v>
      </c>
      <c r="F26" s="11" t="s">
        <v>336</v>
      </c>
      <c r="G26" s="11">
        <v>3040</v>
      </c>
      <c r="H26" s="11" t="s">
        <v>203</v>
      </c>
      <c r="I26" s="11" t="s">
        <v>297</v>
      </c>
      <c r="J26" s="1" t="s">
        <v>215</v>
      </c>
      <c r="K26" s="3" t="s">
        <v>365</v>
      </c>
    </row>
    <row r="27" spans="1:11" x14ac:dyDescent="0.35">
      <c r="A27" s="1">
        <v>2221</v>
      </c>
      <c r="B27" s="1" t="s">
        <v>257</v>
      </c>
      <c r="C27" s="1" t="s">
        <v>258</v>
      </c>
      <c r="D27" s="1" t="s">
        <v>42</v>
      </c>
      <c r="E27" s="1" t="s">
        <v>12</v>
      </c>
      <c r="F27" s="1" t="s">
        <v>260</v>
      </c>
      <c r="G27" s="1">
        <v>2620</v>
      </c>
      <c r="H27" s="1" t="s">
        <v>261</v>
      </c>
      <c r="I27" s="1" t="s">
        <v>298</v>
      </c>
      <c r="K27" s="3" t="s">
        <v>366</v>
      </c>
    </row>
    <row r="28" spans="1:11" x14ac:dyDescent="0.35">
      <c r="A28" s="1">
        <v>2406</v>
      </c>
      <c r="B28" s="1" t="s">
        <v>55</v>
      </c>
      <c r="C28" s="1" t="s">
        <v>56</v>
      </c>
      <c r="D28" s="1" t="s">
        <v>28</v>
      </c>
      <c r="E28" s="1" t="s">
        <v>12</v>
      </c>
      <c r="F28" s="1" t="s">
        <v>58</v>
      </c>
      <c r="G28" s="1">
        <v>3002</v>
      </c>
      <c r="H28" s="11" t="s">
        <v>59</v>
      </c>
      <c r="I28" s="1" t="s">
        <v>299</v>
      </c>
      <c r="J28" s="1" t="s">
        <v>60</v>
      </c>
      <c r="K28" s="3" t="s">
        <v>367</v>
      </c>
    </row>
    <row r="29" spans="1:11" x14ac:dyDescent="0.35">
      <c r="A29" s="1">
        <v>1954</v>
      </c>
      <c r="C29" s="1" t="s">
        <v>65</v>
      </c>
      <c r="D29" s="1" t="s">
        <v>163</v>
      </c>
      <c r="E29" s="1" t="s">
        <v>12</v>
      </c>
      <c r="F29" s="1" t="s">
        <v>67</v>
      </c>
      <c r="G29" s="1">
        <v>3002</v>
      </c>
      <c r="H29" s="11" t="s">
        <v>59</v>
      </c>
      <c r="I29" s="1" t="s">
        <v>300</v>
      </c>
      <c r="J29" s="1" t="s">
        <v>68</v>
      </c>
      <c r="K29" s="3" t="s">
        <v>368</v>
      </c>
    </row>
    <row r="30" spans="1:11" x14ac:dyDescent="0.35">
      <c r="A30" s="1">
        <v>4147</v>
      </c>
      <c r="C30" s="1" t="s">
        <v>82</v>
      </c>
      <c r="D30" s="1" t="s">
        <v>196</v>
      </c>
      <c r="E30" s="1" t="s">
        <v>12</v>
      </c>
      <c r="F30" s="1" t="s">
        <v>84</v>
      </c>
      <c r="G30" s="11">
        <v>2700</v>
      </c>
      <c r="H30" s="11" t="s">
        <v>404</v>
      </c>
      <c r="I30" s="1" t="s">
        <v>301</v>
      </c>
      <c r="J30" s="1" t="s">
        <v>86</v>
      </c>
      <c r="K30" s="3" t="s">
        <v>369</v>
      </c>
    </row>
    <row r="31" spans="1:11" x14ac:dyDescent="0.35">
      <c r="A31" s="1">
        <v>1991</v>
      </c>
      <c r="C31" s="1" t="s">
        <v>142</v>
      </c>
      <c r="D31" s="1" t="s">
        <v>210</v>
      </c>
      <c r="E31" s="1" t="s">
        <v>24</v>
      </c>
      <c r="F31" s="1" t="s">
        <v>143</v>
      </c>
      <c r="G31" s="1">
        <v>2185</v>
      </c>
      <c r="H31" s="1" t="s">
        <v>85</v>
      </c>
      <c r="I31" s="1" t="s">
        <v>302</v>
      </c>
      <c r="J31" s="1" t="s">
        <v>144</v>
      </c>
      <c r="K31" s="3" t="s">
        <v>370</v>
      </c>
    </row>
    <row r="32" spans="1:11" x14ac:dyDescent="0.35">
      <c r="A32" s="1">
        <v>1653</v>
      </c>
      <c r="C32" s="1" t="s">
        <v>158</v>
      </c>
      <c r="D32" s="1" t="s">
        <v>51</v>
      </c>
      <c r="E32" s="1" t="s">
        <v>24</v>
      </c>
      <c r="F32" s="1" t="s">
        <v>160</v>
      </c>
      <c r="G32" s="11">
        <v>2700</v>
      </c>
      <c r="H32" s="11" t="s">
        <v>404</v>
      </c>
      <c r="I32" s="1" t="s">
        <v>303</v>
      </c>
      <c r="J32" s="1" t="s">
        <v>161</v>
      </c>
      <c r="K32" s="3" t="s">
        <v>371</v>
      </c>
    </row>
    <row r="33" spans="1:12" x14ac:dyDescent="0.35">
      <c r="A33" s="1">
        <v>3489</v>
      </c>
      <c r="C33" s="1" t="s">
        <v>179</v>
      </c>
      <c r="D33" s="1" t="s">
        <v>42</v>
      </c>
      <c r="E33" s="1" t="s">
        <v>12</v>
      </c>
      <c r="F33" s="1" t="s">
        <v>180</v>
      </c>
      <c r="G33" s="1">
        <v>2185</v>
      </c>
      <c r="H33" s="1" t="s">
        <v>85</v>
      </c>
      <c r="I33" s="1" t="s">
        <v>304</v>
      </c>
      <c r="J33" s="1" t="s">
        <v>181</v>
      </c>
      <c r="K33" s="3" t="s">
        <v>182</v>
      </c>
    </row>
    <row r="34" spans="1:12" x14ac:dyDescent="0.35">
      <c r="A34" s="1">
        <v>4209</v>
      </c>
      <c r="C34" s="1" t="s">
        <v>237</v>
      </c>
      <c r="D34" s="1" t="s">
        <v>238</v>
      </c>
      <c r="E34" s="1" t="s">
        <v>24</v>
      </c>
      <c r="F34" s="1" t="s">
        <v>239</v>
      </c>
      <c r="G34" s="1">
        <v>2185</v>
      </c>
      <c r="H34" s="1" t="s">
        <v>85</v>
      </c>
      <c r="I34" s="1" t="s">
        <v>305</v>
      </c>
      <c r="J34" s="11" t="s">
        <v>240</v>
      </c>
      <c r="K34" s="4" t="s">
        <v>241</v>
      </c>
    </row>
    <row r="35" spans="1:12" x14ac:dyDescent="0.35">
      <c r="A35" s="1">
        <v>4048</v>
      </c>
      <c r="B35" s="11"/>
      <c r="C35" s="11" t="s">
        <v>242</v>
      </c>
      <c r="D35" s="11" t="s">
        <v>101</v>
      </c>
      <c r="E35" s="11" t="s">
        <v>12</v>
      </c>
      <c r="F35" s="11" t="s">
        <v>243</v>
      </c>
      <c r="G35" s="11">
        <v>2185</v>
      </c>
      <c r="H35" s="1" t="s">
        <v>85</v>
      </c>
      <c r="I35" s="11" t="s">
        <v>306</v>
      </c>
      <c r="J35" s="1" t="s">
        <v>244</v>
      </c>
      <c r="K35" s="3" t="s">
        <v>245</v>
      </c>
    </row>
    <row r="36" spans="1:12" x14ac:dyDescent="0.35">
      <c r="A36" s="1">
        <v>2379</v>
      </c>
      <c r="C36" s="1" t="s">
        <v>19</v>
      </c>
      <c r="D36" s="1" t="s">
        <v>20</v>
      </c>
      <c r="E36" s="1" t="s">
        <v>24</v>
      </c>
      <c r="F36" s="1" t="s">
        <v>22</v>
      </c>
      <c r="G36" s="1">
        <v>2262</v>
      </c>
      <c r="H36" s="1" t="s">
        <v>23</v>
      </c>
      <c r="I36" s="1" t="s">
        <v>307</v>
      </c>
      <c r="J36" s="1" t="s">
        <v>25</v>
      </c>
      <c r="K36" s="3" t="s">
        <v>26</v>
      </c>
    </row>
    <row r="37" spans="1:12" x14ac:dyDescent="0.35">
      <c r="A37" s="1">
        <v>4017</v>
      </c>
      <c r="C37" s="1" t="s">
        <v>87</v>
      </c>
      <c r="D37" s="1" t="s">
        <v>134</v>
      </c>
      <c r="E37" s="1" t="s">
        <v>12</v>
      </c>
      <c r="F37" s="1" t="s">
        <v>89</v>
      </c>
      <c r="G37" s="1">
        <v>2262</v>
      </c>
      <c r="H37" s="11" t="s">
        <v>23</v>
      </c>
      <c r="I37" s="1" t="s">
        <v>308</v>
      </c>
      <c r="J37" s="1" t="s">
        <v>90</v>
      </c>
      <c r="K37" s="3" t="s">
        <v>372</v>
      </c>
    </row>
    <row r="38" spans="1:12" x14ac:dyDescent="0.35">
      <c r="A38" s="1">
        <v>2832</v>
      </c>
      <c r="C38" s="1" t="s">
        <v>115</v>
      </c>
      <c r="D38" s="1" t="s">
        <v>151</v>
      </c>
      <c r="E38" s="1" t="s">
        <v>12</v>
      </c>
      <c r="F38" s="1" t="s">
        <v>117</v>
      </c>
      <c r="G38" s="1">
        <v>2392</v>
      </c>
      <c r="H38" s="1" t="s">
        <v>118</v>
      </c>
      <c r="I38" s="1" t="s">
        <v>309</v>
      </c>
      <c r="J38" s="1" t="s">
        <v>119</v>
      </c>
      <c r="K38" s="3" t="s">
        <v>120</v>
      </c>
    </row>
    <row r="39" spans="1:12" x14ac:dyDescent="0.35">
      <c r="A39" s="1">
        <v>4366</v>
      </c>
      <c r="B39" s="1" t="s">
        <v>45</v>
      </c>
      <c r="C39" s="1" t="s">
        <v>175</v>
      </c>
      <c r="D39" s="11" t="s">
        <v>159</v>
      </c>
      <c r="E39" s="1" t="s">
        <v>12</v>
      </c>
      <c r="F39" s="1" t="s">
        <v>176</v>
      </c>
      <c r="G39" s="1">
        <v>2392</v>
      </c>
      <c r="H39" s="1" t="s">
        <v>118</v>
      </c>
      <c r="I39" s="1" t="s">
        <v>310</v>
      </c>
      <c r="J39" s="1" t="s">
        <v>177</v>
      </c>
      <c r="K39" s="3" t="s">
        <v>178</v>
      </c>
    </row>
    <row r="40" spans="1:12" x14ac:dyDescent="0.35">
      <c r="A40" s="1">
        <v>2691</v>
      </c>
      <c r="C40" s="1" t="s">
        <v>27</v>
      </c>
      <c r="D40" s="1" t="s">
        <v>83</v>
      </c>
      <c r="E40" s="1" t="s">
        <v>12</v>
      </c>
      <c r="F40" s="1" t="s">
        <v>30</v>
      </c>
      <c r="G40" s="1">
        <v>1123</v>
      </c>
      <c r="H40" s="1" t="s">
        <v>31</v>
      </c>
      <c r="I40" s="1" t="s">
        <v>311</v>
      </c>
      <c r="J40" s="1" t="s">
        <v>32</v>
      </c>
      <c r="K40" s="3" t="s">
        <v>373</v>
      </c>
    </row>
    <row r="41" spans="1:12" x14ac:dyDescent="0.35">
      <c r="A41" s="1">
        <v>2023</v>
      </c>
      <c r="B41" s="1" t="s">
        <v>9</v>
      </c>
      <c r="C41" s="1" t="s">
        <v>104</v>
      </c>
      <c r="D41" s="1" t="s">
        <v>155</v>
      </c>
      <c r="E41" s="1" t="s">
        <v>12</v>
      </c>
      <c r="F41" s="1" t="s">
        <v>106</v>
      </c>
      <c r="G41" s="1">
        <v>2225</v>
      </c>
      <c r="H41" s="1" t="s">
        <v>107</v>
      </c>
      <c r="I41" s="1" t="s">
        <v>330</v>
      </c>
      <c r="J41" s="1" t="s">
        <v>108</v>
      </c>
      <c r="K41" s="3" t="s">
        <v>389</v>
      </c>
    </row>
    <row r="42" spans="1:12" x14ac:dyDescent="0.35">
      <c r="A42" s="1">
        <v>3124</v>
      </c>
      <c r="B42" s="1" t="s">
        <v>45</v>
      </c>
      <c r="C42" s="1" t="s">
        <v>46</v>
      </c>
      <c r="D42" s="1" t="s">
        <v>79</v>
      </c>
      <c r="E42" s="1" t="s">
        <v>24</v>
      </c>
      <c r="F42" s="1" t="s">
        <v>48</v>
      </c>
      <c r="G42" s="1">
        <v>1230</v>
      </c>
      <c r="H42" s="11" t="s">
        <v>31</v>
      </c>
      <c r="I42" s="1" t="s">
        <v>314</v>
      </c>
      <c r="J42" s="1" t="s">
        <v>49</v>
      </c>
      <c r="K42" s="3" t="s">
        <v>376</v>
      </c>
    </row>
    <row r="43" spans="1:12" x14ac:dyDescent="0.35">
      <c r="A43" s="1">
        <v>4454</v>
      </c>
      <c r="C43" s="1" t="s">
        <v>61</v>
      </c>
      <c r="D43" s="1" t="s">
        <v>220</v>
      </c>
      <c r="E43" s="1" t="s">
        <v>12</v>
      </c>
      <c r="F43" s="1" t="s">
        <v>63</v>
      </c>
      <c r="G43" s="1">
        <v>1112</v>
      </c>
      <c r="H43" s="11" t="s">
        <v>31</v>
      </c>
      <c r="I43" s="1" t="s">
        <v>315</v>
      </c>
      <c r="J43" s="1" t="s">
        <v>64</v>
      </c>
      <c r="K43" s="3" t="s">
        <v>377</v>
      </c>
    </row>
    <row r="44" spans="1:12" x14ac:dyDescent="0.35">
      <c r="A44" s="1">
        <v>4492</v>
      </c>
      <c r="C44" s="1" t="s">
        <v>97</v>
      </c>
      <c r="D44" s="1" t="s">
        <v>224</v>
      </c>
      <c r="E44" s="1" t="s">
        <v>12</v>
      </c>
      <c r="F44" s="1" t="s">
        <v>99</v>
      </c>
      <c r="G44" s="1">
        <v>1150</v>
      </c>
      <c r="H44" s="11" t="s">
        <v>31</v>
      </c>
      <c r="I44" s="1" t="s">
        <v>316</v>
      </c>
      <c r="J44" s="1" t="s">
        <v>100</v>
      </c>
      <c r="K44" s="3" t="s">
        <v>378</v>
      </c>
    </row>
    <row r="45" spans="1:12" x14ac:dyDescent="0.35">
      <c r="A45" s="1">
        <v>1203</v>
      </c>
      <c r="C45" s="1" t="s">
        <v>188</v>
      </c>
      <c r="D45" s="1" t="s">
        <v>146</v>
      </c>
      <c r="E45" s="1" t="s">
        <v>12</v>
      </c>
      <c r="F45" s="1" t="s">
        <v>190</v>
      </c>
      <c r="G45" s="1">
        <v>2345</v>
      </c>
      <c r="H45" s="1" t="s">
        <v>191</v>
      </c>
      <c r="I45" s="1" t="s">
        <v>281</v>
      </c>
      <c r="J45" s="1" t="s">
        <v>192</v>
      </c>
      <c r="K45" s="3" t="s">
        <v>350</v>
      </c>
    </row>
    <row r="46" spans="1:12" x14ac:dyDescent="0.35">
      <c r="A46" s="1">
        <v>2114</v>
      </c>
      <c r="B46" s="1" t="s">
        <v>9</v>
      </c>
      <c r="C46" s="1" t="s">
        <v>121</v>
      </c>
      <c r="D46" s="1" t="s">
        <v>88</v>
      </c>
      <c r="E46" s="1" t="s">
        <v>12</v>
      </c>
      <c r="F46" s="1" t="s">
        <v>123</v>
      </c>
      <c r="G46" s="1">
        <v>1220</v>
      </c>
      <c r="H46" s="1" t="s">
        <v>31</v>
      </c>
      <c r="I46" s="1" t="s">
        <v>318</v>
      </c>
      <c r="J46" s="1" t="s">
        <v>124</v>
      </c>
      <c r="K46" s="3" t="s">
        <v>379</v>
      </c>
    </row>
    <row r="47" spans="1:12" s="11" customFormat="1" x14ac:dyDescent="0.35">
      <c r="A47" s="1">
        <v>4144</v>
      </c>
      <c r="B47" s="1" t="s">
        <v>9</v>
      </c>
      <c r="C47" s="1" t="s">
        <v>125</v>
      </c>
      <c r="D47" s="1" t="s">
        <v>116</v>
      </c>
      <c r="E47" s="1" t="s">
        <v>12</v>
      </c>
      <c r="F47" s="1" t="s">
        <v>127</v>
      </c>
      <c r="G47" s="1">
        <v>1030</v>
      </c>
      <c r="H47" s="1" t="s">
        <v>31</v>
      </c>
      <c r="I47" s="1" t="s">
        <v>319</v>
      </c>
      <c r="J47" s="1" t="s">
        <v>128</v>
      </c>
      <c r="K47" s="3" t="s">
        <v>380</v>
      </c>
      <c r="L47" s="1"/>
    </row>
    <row r="48" spans="1:12" s="11" customFormat="1" x14ac:dyDescent="0.35">
      <c r="A48" s="1">
        <v>3696</v>
      </c>
      <c r="B48" s="1"/>
      <c r="C48" s="1" t="s">
        <v>154</v>
      </c>
      <c r="D48" s="1" t="s">
        <v>184</v>
      </c>
      <c r="E48" s="1" t="s">
        <v>12</v>
      </c>
      <c r="F48" s="1" t="s">
        <v>156</v>
      </c>
      <c r="G48" s="1">
        <v>1180</v>
      </c>
      <c r="H48" s="1" t="s">
        <v>31</v>
      </c>
      <c r="I48" s="1" t="s">
        <v>320</v>
      </c>
      <c r="J48" s="1" t="s">
        <v>157</v>
      </c>
      <c r="K48" s="3" t="s">
        <v>381</v>
      </c>
      <c r="L48" s="1"/>
    </row>
    <row r="49" spans="1:12" s="11" customFormat="1" x14ac:dyDescent="0.35">
      <c r="A49" s="1">
        <v>3857</v>
      </c>
      <c r="B49" s="1" t="s">
        <v>37</v>
      </c>
      <c r="C49" s="1" t="s">
        <v>171</v>
      </c>
      <c r="D49" s="1" t="s">
        <v>93</v>
      </c>
      <c r="E49" s="1" t="s">
        <v>12</v>
      </c>
      <c r="F49" s="1" t="s">
        <v>173</v>
      </c>
      <c r="G49" s="1">
        <v>1110</v>
      </c>
      <c r="H49" s="1" t="s">
        <v>31</v>
      </c>
      <c r="I49" s="1" t="s">
        <v>321</v>
      </c>
      <c r="J49" s="1" t="s">
        <v>174</v>
      </c>
      <c r="K49" s="3" t="s">
        <v>382</v>
      </c>
      <c r="L49" s="1"/>
    </row>
    <row r="50" spans="1:12" s="11" customFormat="1" x14ac:dyDescent="0.35">
      <c r="A50" s="1">
        <v>3906</v>
      </c>
      <c r="B50" s="1"/>
      <c r="C50" s="1" t="s">
        <v>188</v>
      </c>
      <c r="D50" s="11" t="s">
        <v>201</v>
      </c>
      <c r="E50" s="1" t="s">
        <v>24</v>
      </c>
      <c r="F50" s="1" t="s">
        <v>334</v>
      </c>
      <c r="G50" s="1">
        <v>2345</v>
      </c>
      <c r="H50" s="1" t="s">
        <v>191</v>
      </c>
      <c r="I50" s="1" t="s">
        <v>282</v>
      </c>
      <c r="J50" s="1" t="s">
        <v>194</v>
      </c>
      <c r="K50" s="3" t="s">
        <v>351</v>
      </c>
      <c r="L50" s="1"/>
    </row>
    <row r="51" spans="1:12" s="11" customFormat="1" x14ac:dyDescent="0.35">
      <c r="A51" s="1">
        <v>2073</v>
      </c>
      <c r="B51" s="1" t="s">
        <v>9</v>
      </c>
      <c r="C51" s="1" t="s">
        <v>162</v>
      </c>
      <c r="D51" s="1" t="s">
        <v>66</v>
      </c>
      <c r="E51" s="1" t="s">
        <v>12</v>
      </c>
      <c r="F51" s="1" t="s">
        <v>164</v>
      </c>
      <c r="G51" s="1">
        <v>2223</v>
      </c>
      <c r="H51" s="1" t="s">
        <v>165</v>
      </c>
      <c r="I51" s="1" t="s">
        <v>290</v>
      </c>
      <c r="J51" s="1" t="s">
        <v>166</v>
      </c>
      <c r="K51" s="3" t="s">
        <v>359</v>
      </c>
      <c r="L51" s="1"/>
    </row>
    <row r="52" spans="1:12" s="11" customFormat="1" x14ac:dyDescent="0.35">
      <c r="A52" s="1">
        <v>2907</v>
      </c>
      <c r="B52" s="1"/>
      <c r="C52" s="1" t="s">
        <v>219</v>
      </c>
      <c r="D52" s="1" t="s">
        <v>98</v>
      </c>
      <c r="E52" s="1" t="s">
        <v>12</v>
      </c>
      <c r="F52" s="1" t="s">
        <v>221</v>
      </c>
      <c r="G52" s="1">
        <v>1230</v>
      </c>
      <c r="H52" s="11" t="s">
        <v>31</v>
      </c>
      <c r="I52" s="1" t="s">
        <v>324</v>
      </c>
      <c r="J52" s="11" t="s">
        <v>222</v>
      </c>
      <c r="K52" s="4" t="s">
        <v>385</v>
      </c>
      <c r="L52" s="1"/>
    </row>
    <row r="53" spans="1:12" s="11" customFormat="1" x14ac:dyDescent="0.35">
      <c r="A53" s="1">
        <v>3312</v>
      </c>
      <c r="B53" s="1"/>
      <c r="C53" s="1" t="s">
        <v>223</v>
      </c>
      <c r="D53" s="1" t="s">
        <v>62</v>
      </c>
      <c r="E53" s="1" t="s">
        <v>12</v>
      </c>
      <c r="F53" s="1" t="s">
        <v>225</v>
      </c>
      <c r="G53" s="1">
        <v>1030</v>
      </c>
      <c r="H53" s="1" t="s">
        <v>31</v>
      </c>
      <c r="I53" s="1" t="s">
        <v>325</v>
      </c>
      <c r="J53" s="11" t="s">
        <v>226</v>
      </c>
      <c r="K53" s="4" t="s">
        <v>386</v>
      </c>
      <c r="L53" s="1"/>
    </row>
    <row r="54" spans="1:12" x14ac:dyDescent="0.35">
      <c r="A54" s="1">
        <v>2978</v>
      </c>
      <c r="B54" s="1" t="s">
        <v>262</v>
      </c>
      <c r="C54" s="1" t="s">
        <v>264</v>
      </c>
      <c r="D54" s="1" t="s">
        <v>263</v>
      </c>
      <c r="E54" s="1" t="s">
        <v>24</v>
      </c>
      <c r="F54" s="1" t="s">
        <v>265</v>
      </c>
      <c r="G54" s="1">
        <v>1100</v>
      </c>
      <c r="H54" s="1" t="s">
        <v>31</v>
      </c>
      <c r="I54" s="1" t="s">
        <v>326</v>
      </c>
      <c r="K54" s="15" t="s">
        <v>387</v>
      </c>
    </row>
    <row r="55" spans="1:12" x14ac:dyDescent="0.35">
      <c r="A55" s="1">
        <v>3223</v>
      </c>
      <c r="B55" s="1" t="s">
        <v>91</v>
      </c>
      <c r="C55" s="1" t="s">
        <v>92</v>
      </c>
      <c r="D55" s="11" t="s">
        <v>101</v>
      </c>
      <c r="E55" s="1" t="s">
        <v>12</v>
      </c>
      <c r="F55" s="1" t="s">
        <v>94</v>
      </c>
      <c r="G55" s="1">
        <v>3423</v>
      </c>
      <c r="H55" s="11" t="s">
        <v>95</v>
      </c>
      <c r="I55" s="1" t="s">
        <v>327</v>
      </c>
      <c r="J55" s="1" t="s">
        <v>96</v>
      </c>
      <c r="K55" s="11" t="s">
        <v>340</v>
      </c>
    </row>
    <row r="56" spans="1:12" x14ac:dyDescent="0.35">
      <c r="A56" s="1">
        <v>4978</v>
      </c>
      <c r="B56" s="1" t="s">
        <v>9</v>
      </c>
      <c r="C56" s="1" t="s">
        <v>150</v>
      </c>
      <c r="D56" s="1" t="s">
        <v>122</v>
      </c>
      <c r="E56" s="1" t="s">
        <v>12</v>
      </c>
      <c r="F56" s="1" t="s">
        <v>152</v>
      </c>
      <c r="G56" s="1">
        <v>3423</v>
      </c>
      <c r="H56" s="1" t="s">
        <v>95</v>
      </c>
      <c r="I56" s="1" t="s">
        <v>328</v>
      </c>
      <c r="J56" s="1" t="s">
        <v>153</v>
      </c>
      <c r="K56" s="11" t="s">
        <v>341</v>
      </c>
    </row>
    <row r="57" spans="1:12" x14ac:dyDescent="0.35">
      <c r="A57" s="1">
        <v>1355</v>
      </c>
      <c r="B57" s="11" t="s">
        <v>37</v>
      </c>
      <c r="C57" s="11" t="s">
        <v>216</v>
      </c>
      <c r="D57" s="1" t="s">
        <v>126</v>
      </c>
      <c r="E57" s="11" t="s">
        <v>12</v>
      </c>
      <c r="F57" s="11" t="s">
        <v>217</v>
      </c>
      <c r="G57" s="11">
        <v>2700</v>
      </c>
      <c r="H57" s="11" t="s">
        <v>404</v>
      </c>
      <c r="I57" s="11" t="s">
        <v>329</v>
      </c>
      <c r="J57" s="11" t="s">
        <v>218</v>
      </c>
      <c r="K57" s="4" t="s">
        <v>388</v>
      </c>
    </row>
    <row r="58" spans="1:12" x14ac:dyDescent="0.35">
      <c r="A58" s="1">
        <v>2151</v>
      </c>
      <c r="C58" s="1" t="s">
        <v>195</v>
      </c>
      <c r="D58" s="1" t="s">
        <v>189</v>
      </c>
      <c r="E58" s="1" t="s">
        <v>24</v>
      </c>
      <c r="F58" s="1" t="s">
        <v>197</v>
      </c>
      <c r="G58" s="1">
        <v>2340</v>
      </c>
      <c r="H58" s="1" t="s">
        <v>198</v>
      </c>
      <c r="I58" s="1" t="s">
        <v>291</v>
      </c>
      <c r="J58" s="1" t="s">
        <v>199</v>
      </c>
      <c r="K58" s="3" t="s">
        <v>360</v>
      </c>
    </row>
    <row r="59" spans="1:12" x14ac:dyDescent="0.35">
      <c r="A59" s="1">
        <v>1930</v>
      </c>
      <c r="C59" s="1" t="s">
        <v>133</v>
      </c>
      <c r="D59" s="1" t="s">
        <v>172</v>
      </c>
      <c r="E59" s="1" t="s">
        <v>12</v>
      </c>
      <c r="F59" s="1" t="s">
        <v>135</v>
      </c>
      <c r="G59" s="1">
        <v>2225</v>
      </c>
      <c r="H59" s="1" t="s">
        <v>107</v>
      </c>
      <c r="I59" s="1" t="s">
        <v>331</v>
      </c>
      <c r="J59" s="1" t="s">
        <v>136</v>
      </c>
      <c r="K59" s="3" t="s">
        <v>137</v>
      </c>
    </row>
    <row r="60" spans="1:12" x14ac:dyDescent="0.35">
      <c r="A60" s="1">
        <v>4894</v>
      </c>
      <c r="B60" s="1" t="s">
        <v>55</v>
      </c>
      <c r="C60" s="1" t="s">
        <v>183</v>
      </c>
      <c r="D60" s="1" t="s">
        <v>139</v>
      </c>
      <c r="E60" s="1" t="s">
        <v>12</v>
      </c>
      <c r="F60" s="1" t="s">
        <v>185</v>
      </c>
      <c r="G60" s="1">
        <v>1100</v>
      </c>
      <c r="H60" s="1" t="s">
        <v>31</v>
      </c>
      <c r="I60" s="1" t="s">
        <v>322</v>
      </c>
      <c r="J60" s="1" t="s">
        <v>186</v>
      </c>
      <c r="K60" s="11" t="s">
        <v>383</v>
      </c>
    </row>
    <row r="61" spans="1:12" x14ac:dyDescent="0.35">
      <c r="A61" s="1">
        <v>4080</v>
      </c>
      <c r="C61" s="1" t="s">
        <v>183</v>
      </c>
      <c r="D61" s="1" t="s">
        <v>139</v>
      </c>
      <c r="E61" s="1" t="s">
        <v>12</v>
      </c>
      <c r="F61" s="1" t="s">
        <v>185</v>
      </c>
      <c r="G61" s="1">
        <v>1100</v>
      </c>
      <c r="H61" s="1" t="s">
        <v>31</v>
      </c>
      <c r="I61" s="1" t="s">
        <v>322</v>
      </c>
      <c r="J61" s="1" t="s">
        <v>337</v>
      </c>
      <c r="K61" s="3" t="s">
        <v>383</v>
      </c>
    </row>
    <row r="62" spans="1:12" x14ac:dyDescent="0.35">
      <c r="A62" s="1">
        <v>3474</v>
      </c>
      <c r="C62" s="1" t="s">
        <v>183</v>
      </c>
      <c r="D62" s="1" t="s">
        <v>47</v>
      </c>
      <c r="E62" s="1" t="s">
        <v>24</v>
      </c>
      <c r="F62" s="1" t="s">
        <v>185</v>
      </c>
      <c r="G62" s="1">
        <v>1100</v>
      </c>
      <c r="H62" s="1" t="s">
        <v>31</v>
      </c>
      <c r="I62" s="1" t="s">
        <v>323</v>
      </c>
      <c r="J62" s="1" t="s">
        <v>187</v>
      </c>
      <c r="K62" s="3" t="s">
        <v>384</v>
      </c>
    </row>
  </sheetData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"/>
  <sheetViews>
    <sheetView zoomScale="110" zoomScaleNormal="110" workbookViewId="0">
      <selection activeCell="D3" sqref="D3"/>
    </sheetView>
  </sheetViews>
  <sheetFormatPr baseColWidth="10" defaultColWidth="6.86328125" defaultRowHeight="12.75" x14ac:dyDescent="0.35"/>
  <cols>
    <col min="1" max="1" width="6.86328125" style="1"/>
    <col min="2" max="2" width="7" style="1" customWidth="1"/>
    <col min="3" max="3" width="14.265625" style="1" customWidth="1"/>
    <col min="4" max="4" width="15.59765625" style="1" bestFit="1" customWidth="1"/>
    <col min="5" max="6" width="10.265625" style="1" customWidth="1"/>
    <col min="7" max="7" width="16.86328125" style="1" customWidth="1"/>
    <col min="8" max="8" width="14.265625" style="1" bestFit="1" customWidth="1"/>
    <col min="9" max="10" width="6.86328125" style="1"/>
    <col min="11" max="11" width="11.86328125" style="1" bestFit="1" customWidth="1"/>
    <col min="12" max="16384" width="6.86328125" style="1"/>
  </cols>
  <sheetData>
    <row r="1" spans="1:12" s="5" customFormat="1" ht="13.15" x14ac:dyDescent="0.4">
      <c r="A1" s="5" t="s">
        <v>390</v>
      </c>
      <c r="B1" s="6" t="s">
        <v>0</v>
      </c>
      <c r="C1" s="6" t="s">
        <v>1</v>
      </c>
      <c r="D1" s="6" t="s">
        <v>2</v>
      </c>
      <c r="E1" s="6" t="s">
        <v>338</v>
      </c>
      <c r="F1" s="6" t="s">
        <v>399</v>
      </c>
      <c r="G1" s="7" t="s">
        <v>393</v>
      </c>
      <c r="H1" s="7" t="s">
        <v>400</v>
      </c>
      <c r="K1" s="5" t="s">
        <v>401</v>
      </c>
    </row>
    <row r="2" spans="1:12" x14ac:dyDescent="0.35">
      <c r="A2" s="1">
        <v>2691</v>
      </c>
      <c r="C2" s="1" t="s">
        <v>27</v>
      </c>
      <c r="D2" s="1" t="s">
        <v>83</v>
      </c>
      <c r="E2" s="2">
        <v>22716</v>
      </c>
      <c r="F2" s="2">
        <v>31117</v>
      </c>
      <c r="G2" s="8" t="s">
        <v>395</v>
      </c>
      <c r="H2" s="9"/>
      <c r="K2" s="1" t="s">
        <v>395</v>
      </c>
      <c r="L2" s="10">
        <v>1.2999999999999999E-2</v>
      </c>
    </row>
    <row r="3" spans="1:12" x14ac:dyDescent="0.35">
      <c r="A3" s="1">
        <v>2009</v>
      </c>
      <c r="C3" s="1" t="s">
        <v>145</v>
      </c>
      <c r="D3" s="1" t="s">
        <v>168</v>
      </c>
      <c r="E3" s="2">
        <v>23940</v>
      </c>
      <c r="F3" s="2">
        <v>31610</v>
      </c>
      <c r="G3" s="1" t="s">
        <v>398</v>
      </c>
      <c r="H3" s="9"/>
      <c r="K3" s="1" t="s">
        <v>398</v>
      </c>
      <c r="L3" s="10">
        <v>1.2999999999999999E-2</v>
      </c>
    </row>
    <row r="4" spans="1:12" x14ac:dyDescent="0.35">
      <c r="A4" s="1">
        <v>1576</v>
      </c>
      <c r="C4" s="1" t="s">
        <v>50</v>
      </c>
      <c r="D4" s="11" t="s">
        <v>39</v>
      </c>
      <c r="E4" s="2">
        <v>23092</v>
      </c>
      <c r="F4" s="2">
        <v>32223</v>
      </c>
      <c r="G4" s="1" t="s">
        <v>395</v>
      </c>
      <c r="H4" s="9"/>
      <c r="K4" s="1" t="s">
        <v>396</v>
      </c>
      <c r="L4" s="10">
        <v>1.35E-2</v>
      </c>
    </row>
    <row r="5" spans="1:12" x14ac:dyDescent="0.35">
      <c r="A5" s="1">
        <v>4894</v>
      </c>
      <c r="B5" s="1" t="s">
        <v>55</v>
      </c>
      <c r="C5" s="1" t="s">
        <v>183</v>
      </c>
      <c r="D5" s="1" t="s">
        <v>139</v>
      </c>
      <c r="E5" s="2">
        <v>23674</v>
      </c>
      <c r="F5" s="2">
        <v>32440</v>
      </c>
      <c r="G5" s="1" t="s">
        <v>396</v>
      </c>
      <c r="H5" s="9"/>
      <c r="K5" s="1" t="s">
        <v>397</v>
      </c>
      <c r="L5" s="10">
        <v>1.4999999999999999E-2</v>
      </c>
    </row>
    <row r="6" spans="1:12" x14ac:dyDescent="0.35">
      <c r="A6" s="1">
        <v>2169</v>
      </c>
      <c r="C6" s="1" t="s">
        <v>246</v>
      </c>
      <c r="D6" s="1" t="s">
        <v>75</v>
      </c>
      <c r="E6" s="2">
        <v>23765</v>
      </c>
      <c r="F6" s="2">
        <v>33627</v>
      </c>
      <c r="G6" s="8" t="s">
        <v>395</v>
      </c>
      <c r="H6" s="9"/>
      <c r="K6" s="1" t="s">
        <v>394</v>
      </c>
      <c r="L6" s="10">
        <v>1.4E-2</v>
      </c>
    </row>
    <row r="7" spans="1:12" s="8" customFormat="1" x14ac:dyDescent="0.35">
      <c r="A7" s="1">
        <v>2221</v>
      </c>
      <c r="B7" s="1" t="s">
        <v>257</v>
      </c>
      <c r="C7" s="1" t="s">
        <v>258</v>
      </c>
      <c r="D7" s="1" t="s">
        <v>42</v>
      </c>
      <c r="E7" s="2">
        <v>25628</v>
      </c>
      <c r="F7" s="2">
        <v>34029</v>
      </c>
      <c r="G7" s="1" t="s">
        <v>396</v>
      </c>
      <c r="H7" s="9"/>
      <c r="I7" s="1"/>
      <c r="K7" s="11"/>
    </row>
    <row r="8" spans="1:12" x14ac:dyDescent="0.35">
      <c r="A8" s="1">
        <v>1667</v>
      </c>
      <c r="C8" s="1" t="s">
        <v>209</v>
      </c>
      <c r="D8" s="1" t="s">
        <v>193</v>
      </c>
      <c r="E8" s="2">
        <v>24563</v>
      </c>
      <c r="F8" s="2">
        <v>34060</v>
      </c>
      <c r="G8" s="1" t="s">
        <v>395</v>
      </c>
      <c r="H8" s="9"/>
      <c r="K8" s="11"/>
    </row>
    <row r="9" spans="1:12" x14ac:dyDescent="0.35">
      <c r="A9" s="1">
        <v>4626</v>
      </c>
      <c r="C9" s="1" t="s">
        <v>33</v>
      </c>
      <c r="D9" s="1" t="s">
        <v>267</v>
      </c>
      <c r="E9" s="2">
        <v>23630</v>
      </c>
      <c r="F9" s="2">
        <v>34588</v>
      </c>
      <c r="G9" s="8" t="s">
        <v>395</v>
      </c>
      <c r="H9" s="9"/>
      <c r="K9" s="11"/>
    </row>
    <row r="10" spans="1:12" x14ac:dyDescent="0.35">
      <c r="A10" s="1">
        <v>2751</v>
      </c>
      <c r="C10" s="1" t="s">
        <v>129</v>
      </c>
      <c r="D10" s="1" t="s">
        <v>139</v>
      </c>
      <c r="E10" s="2">
        <v>24478</v>
      </c>
      <c r="F10" s="2">
        <v>34705</v>
      </c>
      <c r="G10" s="1" t="s">
        <v>397</v>
      </c>
      <c r="H10" s="9"/>
      <c r="K10" s="11"/>
    </row>
    <row r="11" spans="1:12" x14ac:dyDescent="0.35">
      <c r="A11" s="1">
        <v>4048</v>
      </c>
      <c r="B11" s="11"/>
      <c r="C11" s="11" t="s">
        <v>242</v>
      </c>
      <c r="D11" s="11" t="s">
        <v>101</v>
      </c>
      <c r="E11" s="2">
        <v>24916</v>
      </c>
      <c r="F11" s="2">
        <v>35508</v>
      </c>
      <c r="G11" s="1" t="s">
        <v>394</v>
      </c>
      <c r="H11" s="9"/>
      <c r="K11" s="11"/>
    </row>
    <row r="12" spans="1:12" x14ac:dyDescent="0.35">
      <c r="A12" s="1">
        <v>3290</v>
      </c>
      <c r="B12" s="11"/>
      <c r="C12" s="11" t="s">
        <v>212</v>
      </c>
      <c r="D12" s="1" t="s">
        <v>34</v>
      </c>
      <c r="E12" s="2">
        <v>26097</v>
      </c>
      <c r="F12" s="2">
        <v>36324</v>
      </c>
      <c r="G12" s="1" t="s">
        <v>398</v>
      </c>
      <c r="H12" s="9"/>
      <c r="K12" s="11"/>
    </row>
    <row r="13" spans="1:12" x14ac:dyDescent="0.35">
      <c r="A13" s="1">
        <v>3301</v>
      </c>
      <c r="B13" s="11"/>
      <c r="C13" s="11" t="s">
        <v>233</v>
      </c>
      <c r="D13" s="1" t="s">
        <v>259</v>
      </c>
      <c r="E13" s="2">
        <v>27967</v>
      </c>
      <c r="F13" s="2">
        <v>36368</v>
      </c>
      <c r="G13" s="1" t="s">
        <v>394</v>
      </c>
      <c r="H13" s="9"/>
      <c r="K13" s="11"/>
    </row>
    <row r="14" spans="1:12" x14ac:dyDescent="0.35">
      <c r="A14" s="1">
        <v>1172</v>
      </c>
      <c r="B14" s="11" t="s">
        <v>37</v>
      </c>
      <c r="C14" s="11" t="s">
        <v>38</v>
      </c>
      <c r="D14" s="11" t="s">
        <v>210</v>
      </c>
      <c r="E14" s="2">
        <v>27584</v>
      </c>
      <c r="F14" s="2">
        <v>36715</v>
      </c>
      <c r="G14" s="8" t="s">
        <v>395</v>
      </c>
      <c r="H14" s="9"/>
      <c r="K14" s="11"/>
    </row>
    <row r="15" spans="1:12" x14ac:dyDescent="0.35">
      <c r="A15" s="1">
        <v>2073</v>
      </c>
      <c r="B15" s="1" t="s">
        <v>9</v>
      </c>
      <c r="C15" s="1" t="s">
        <v>162</v>
      </c>
      <c r="D15" s="1" t="s">
        <v>66</v>
      </c>
      <c r="E15" s="2">
        <v>31428</v>
      </c>
      <c r="F15" s="2">
        <v>37637</v>
      </c>
      <c r="G15" s="1" t="s">
        <v>395</v>
      </c>
      <c r="H15" s="9"/>
      <c r="K15" s="11"/>
    </row>
    <row r="16" spans="1:12" x14ac:dyDescent="0.35">
      <c r="A16" s="1">
        <v>3679</v>
      </c>
      <c r="B16" s="11" t="s">
        <v>230</v>
      </c>
      <c r="C16" s="11" t="s">
        <v>231</v>
      </c>
      <c r="D16" s="1" t="s">
        <v>79</v>
      </c>
      <c r="E16" s="2">
        <v>28198</v>
      </c>
      <c r="F16" s="2">
        <v>38060</v>
      </c>
      <c r="G16" s="8" t="s">
        <v>395</v>
      </c>
      <c r="H16" s="9"/>
      <c r="K16" s="11"/>
    </row>
    <row r="17" spans="1:11" x14ac:dyDescent="0.35">
      <c r="A17" s="1">
        <v>4950</v>
      </c>
      <c r="B17" s="11"/>
      <c r="C17" s="11" t="s">
        <v>227</v>
      </c>
      <c r="D17" s="11" t="s">
        <v>213</v>
      </c>
      <c r="E17" s="2">
        <v>29408</v>
      </c>
      <c r="F17" s="2">
        <v>38174</v>
      </c>
      <c r="G17" s="1" t="s">
        <v>396</v>
      </c>
      <c r="H17" s="9"/>
      <c r="K17" s="11"/>
    </row>
    <row r="18" spans="1:11" x14ac:dyDescent="0.35">
      <c r="A18" s="1">
        <v>3312</v>
      </c>
      <c r="C18" s="1" t="s">
        <v>223</v>
      </c>
      <c r="D18" s="1" t="s">
        <v>62</v>
      </c>
      <c r="E18" s="2">
        <v>30814</v>
      </c>
      <c r="F18" s="2">
        <v>39215</v>
      </c>
      <c r="G18" s="11" t="s">
        <v>395</v>
      </c>
      <c r="H18" s="9"/>
      <c r="K18" s="11"/>
    </row>
    <row r="19" spans="1:11" x14ac:dyDescent="0.35">
      <c r="A19" s="1">
        <v>3122</v>
      </c>
      <c r="B19" s="11"/>
      <c r="C19" s="11" t="s">
        <v>104</v>
      </c>
      <c r="D19" s="1" t="s">
        <v>105</v>
      </c>
      <c r="E19" s="2">
        <v>29700</v>
      </c>
      <c r="F19" s="2">
        <v>39562</v>
      </c>
      <c r="G19" s="1" t="s">
        <v>397</v>
      </c>
      <c r="H19" s="9"/>
      <c r="K19" s="11"/>
    </row>
    <row r="20" spans="1:11" x14ac:dyDescent="0.35">
      <c r="A20" s="1">
        <v>3696</v>
      </c>
      <c r="C20" s="1" t="s">
        <v>154</v>
      </c>
      <c r="D20" s="1" t="s">
        <v>184</v>
      </c>
      <c r="E20" s="2">
        <v>32246</v>
      </c>
      <c r="F20" s="2">
        <v>39916</v>
      </c>
      <c r="G20" s="1" t="s">
        <v>397</v>
      </c>
      <c r="H20" s="9"/>
      <c r="K20" s="11"/>
    </row>
    <row r="21" spans="1:11" x14ac:dyDescent="0.35">
      <c r="A21" s="1">
        <v>2832</v>
      </c>
      <c r="C21" s="1" t="s">
        <v>115</v>
      </c>
      <c r="D21" s="1" t="s">
        <v>151</v>
      </c>
      <c r="E21" s="2">
        <v>32324</v>
      </c>
      <c r="F21" s="2">
        <v>39994</v>
      </c>
      <c r="G21" s="1" t="s">
        <v>395</v>
      </c>
      <c r="H21" s="9"/>
      <c r="K21" s="11"/>
    </row>
    <row r="22" spans="1:11" x14ac:dyDescent="0.35">
      <c r="A22" s="1">
        <v>3642</v>
      </c>
      <c r="B22" s="11"/>
      <c r="C22" s="11" t="s">
        <v>200</v>
      </c>
      <c r="D22" s="1" t="s">
        <v>28</v>
      </c>
      <c r="E22" s="2">
        <v>29418</v>
      </c>
      <c r="F22" s="2">
        <v>40010</v>
      </c>
      <c r="G22" s="1" t="s">
        <v>397</v>
      </c>
      <c r="H22" s="9"/>
      <c r="K22" s="11"/>
    </row>
    <row r="23" spans="1:11" x14ac:dyDescent="0.35">
      <c r="A23" s="1">
        <v>3723</v>
      </c>
      <c r="C23" s="1" t="s">
        <v>167</v>
      </c>
      <c r="D23" s="1" t="s">
        <v>69</v>
      </c>
      <c r="E23" s="2">
        <v>34142</v>
      </c>
      <c r="F23" s="2">
        <v>40353</v>
      </c>
      <c r="G23" s="1" t="s">
        <v>394</v>
      </c>
      <c r="H23" s="9"/>
      <c r="K23" s="11"/>
    </row>
    <row r="24" spans="1:11" x14ac:dyDescent="0.35">
      <c r="A24" s="1">
        <v>2379</v>
      </c>
      <c r="C24" s="1" t="s">
        <v>19</v>
      </c>
      <c r="D24" s="1" t="s">
        <v>20</v>
      </c>
      <c r="E24" s="2">
        <v>34808</v>
      </c>
      <c r="F24" s="2">
        <v>40435</v>
      </c>
      <c r="G24" s="1" t="s">
        <v>397</v>
      </c>
      <c r="H24" s="9"/>
      <c r="K24" s="11"/>
    </row>
    <row r="25" spans="1:11" x14ac:dyDescent="0.35">
      <c r="A25" s="1">
        <v>4147</v>
      </c>
      <c r="C25" s="1" t="s">
        <v>82</v>
      </c>
      <c r="D25" s="1" t="s">
        <v>196</v>
      </c>
      <c r="E25" s="2">
        <v>35177</v>
      </c>
      <c r="F25" s="2">
        <v>40439</v>
      </c>
      <c r="G25" s="1" t="s">
        <v>394</v>
      </c>
      <c r="H25" s="9"/>
      <c r="K25" s="11"/>
    </row>
    <row r="26" spans="1:11" x14ac:dyDescent="0.35">
      <c r="A26" s="1">
        <v>2151</v>
      </c>
      <c r="C26" s="1" t="s">
        <v>195</v>
      </c>
      <c r="D26" s="1" t="s">
        <v>189</v>
      </c>
      <c r="E26" s="2">
        <v>35481</v>
      </c>
      <c r="F26" s="2">
        <v>40597</v>
      </c>
      <c r="G26" s="1" t="s">
        <v>395</v>
      </c>
      <c r="H26" s="9"/>
      <c r="K26" s="11"/>
    </row>
    <row r="27" spans="1:11" x14ac:dyDescent="0.35">
      <c r="A27" s="1">
        <v>1638</v>
      </c>
      <c r="C27" s="1" t="s">
        <v>33</v>
      </c>
      <c r="D27" s="1" t="s">
        <v>159</v>
      </c>
      <c r="E27" s="2">
        <v>33301</v>
      </c>
      <c r="F27" s="2">
        <v>40608</v>
      </c>
      <c r="G27" s="1" t="s">
        <v>395</v>
      </c>
      <c r="H27" s="9"/>
      <c r="K27" s="11"/>
    </row>
    <row r="28" spans="1:11" x14ac:dyDescent="0.35">
      <c r="A28" s="1">
        <v>2023</v>
      </c>
      <c r="B28" s="1" t="s">
        <v>9</v>
      </c>
      <c r="C28" s="1" t="s">
        <v>104</v>
      </c>
      <c r="D28" s="1" t="s">
        <v>155</v>
      </c>
      <c r="E28" s="2">
        <v>33732</v>
      </c>
      <c r="F28" s="2">
        <v>40674</v>
      </c>
      <c r="G28" s="1" t="s">
        <v>395</v>
      </c>
      <c r="H28" s="9"/>
      <c r="K28" s="11"/>
    </row>
    <row r="29" spans="1:11" x14ac:dyDescent="0.35">
      <c r="A29" s="1">
        <v>4144</v>
      </c>
      <c r="B29" s="1" t="s">
        <v>9</v>
      </c>
      <c r="C29" s="1" t="s">
        <v>125</v>
      </c>
      <c r="D29" s="1" t="s">
        <v>116</v>
      </c>
      <c r="E29" s="2">
        <v>35414</v>
      </c>
      <c r="F29" s="2">
        <v>40676</v>
      </c>
      <c r="G29" s="1" t="s">
        <v>396</v>
      </c>
      <c r="H29" s="9"/>
      <c r="K29" s="11"/>
    </row>
    <row r="30" spans="1:11" x14ac:dyDescent="0.35">
      <c r="A30" s="1">
        <v>4209</v>
      </c>
      <c r="C30" s="1" t="s">
        <v>237</v>
      </c>
      <c r="D30" s="1" t="s">
        <v>238</v>
      </c>
      <c r="E30" s="2">
        <v>33766</v>
      </c>
      <c r="F30" s="2">
        <v>40708</v>
      </c>
      <c r="G30" s="11" t="s">
        <v>398</v>
      </c>
      <c r="H30" s="9"/>
      <c r="K30" s="11"/>
    </row>
    <row r="31" spans="1:11" x14ac:dyDescent="0.35">
      <c r="A31" s="1">
        <v>4978</v>
      </c>
      <c r="B31" s="1" t="s">
        <v>9</v>
      </c>
      <c r="C31" s="1" t="s">
        <v>150</v>
      </c>
      <c r="D31" s="1" t="s">
        <v>122</v>
      </c>
      <c r="E31" s="2">
        <v>31302</v>
      </c>
      <c r="F31" s="2">
        <v>40799</v>
      </c>
      <c r="G31" s="1" t="s">
        <v>396</v>
      </c>
      <c r="H31" s="9"/>
      <c r="K31" s="11"/>
    </row>
    <row r="32" spans="1:11" x14ac:dyDescent="0.35">
      <c r="A32" s="1">
        <v>1826</v>
      </c>
      <c r="C32" s="1" t="s">
        <v>205</v>
      </c>
      <c r="D32" s="1" t="s">
        <v>251</v>
      </c>
      <c r="E32" s="2">
        <v>33507</v>
      </c>
      <c r="F32" s="2">
        <v>40814</v>
      </c>
      <c r="G32" s="1" t="s">
        <v>395</v>
      </c>
      <c r="H32" s="9"/>
      <c r="K32" s="11"/>
    </row>
    <row r="33" spans="1:11" x14ac:dyDescent="0.35">
      <c r="A33" s="1">
        <v>3489</v>
      </c>
      <c r="C33" s="1" t="s">
        <v>179</v>
      </c>
      <c r="D33" s="1" t="s">
        <v>42</v>
      </c>
      <c r="E33" s="2">
        <v>34979</v>
      </c>
      <c r="F33" s="2">
        <v>40825</v>
      </c>
      <c r="G33" s="8" t="s">
        <v>395</v>
      </c>
      <c r="H33" s="9"/>
      <c r="K33" s="11"/>
    </row>
    <row r="34" spans="1:11" x14ac:dyDescent="0.35">
      <c r="A34" s="1">
        <v>2979</v>
      </c>
      <c r="C34" s="1" t="s">
        <v>266</v>
      </c>
      <c r="D34" s="1" t="s">
        <v>57</v>
      </c>
      <c r="E34" s="2">
        <v>32515</v>
      </c>
      <c r="F34" s="2">
        <v>40916</v>
      </c>
      <c r="G34" s="8" t="s">
        <v>395</v>
      </c>
      <c r="H34" s="9"/>
      <c r="K34" s="11"/>
    </row>
    <row r="35" spans="1:11" x14ac:dyDescent="0.35">
      <c r="A35" s="1">
        <v>3246</v>
      </c>
      <c r="C35" s="1" t="s">
        <v>78</v>
      </c>
      <c r="D35" s="1" t="s">
        <v>66</v>
      </c>
      <c r="E35" s="2">
        <v>34563</v>
      </c>
      <c r="F35" s="2">
        <v>40921</v>
      </c>
      <c r="G35" s="8" t="s">
        <v>395</v>
      </c>
      <c r="H35" s="9"/>
      <c r="K35" s="11"/>
    </row>
    <row r="36" spans="1:11" x14ac:dyDescent="0.35">
      <c r="A36" s="1">
        <v>2396</v>
      </c>
      <c r="B36" s="1" t="s">
        <v>253</v>
      </c>
      <c r="C36" s="1" t="s">
        <v>254</v>
      </c>
      <c r="D36" s="1" t="s">
        <v>130</v>
      </c>
      <c r="E36" s="2">
        <v>33296</v>
      </c>
      <c r="F36" s="2">
        <v>40966</v>
      </c>
      <c r="G36" s="1" t="s">
        <v>394</v>
      </c>
      <c r="H36" s="9"/>
      <c r="K36" s="11"/>
    </row>
    <row r="37" spans="1:11" x14ac:dyDescent="0.35">
      <c r="A37" s="1">
        <v>1930</v>
      </c>
      <c r="C37" s="1" t="s">
        <v>133</v>
      </c>
      <c r="D37" s="1" t="s">
        <v>172</v>
      </c>
      <c r="E37" s="2">
        <v>35407</v>
      </c>
      <c r="F37" s="2">
        <v>41034</v>
      </c>
      <c r="G37" s="1" t="s">
        <v>397</v>
      </c>
      <c r="H37" s="9"/>
      <c r="K37" s="11"/>
    </row>
    <row r="38" spans="1:11" x14ac:dyDescent="0.35">
      <c r="A38" s="1">
        <v>2114</v>
      </c>
      <c r="B38" s="1" t="s">
        <v>9</v>
      </c>
      <c r="C38" s="1" t="s">
        <v>121</v>
      </c>
      <c r="D38" s="1" t="s">
        <v>88</v>
      </c>
      <c r="E38" s="2">
        <v>35563</v>
      </c>
      <c r="F38" s="2">
        <v>41044</v>
      </c>
      <c r="G38" s="1" t="s">
        <v>396</v>
      </c>
      <c r="H38" s="9"/>
      <c r="K38" s="11"/>
    </row>
    <row r="39" spans="1:11" x14ac:dyDescent="0.35">
      <c r="A39" s="1">
        <v>1203</v>
      </c>
      <c r="C39" s="1" t="s">
        <v>188</v>
      </c>
      <c r="D39" s="1" t="s">
        <v>146</v>
      </c>
      <c r="E39" s="2">
        <v>33394</v>
      </c>
      <c r="F39" s="2">
        <v>41065</v>
      </c>
      <c r="G39" s="8" t="s">
        <v>395</v>
      </c>
      <c r="H39" s="9"/>
      <c r="K39" s="11"/>
    </row>
    <row r="40" spans="1:11" x14ac:dyDescent="0.35">
      <c r="A40" s="1">
        <v>3263</v>
      </c>
      <c r="B40" s="1" t="s">
        <v>9</v>
      </c>
      <c r="C40" s="1" t="s">
        <v>10</v>
      </c>
      <c r="D40" s="1" t="s">
        <v>335</v>
      </c>
      <c r="E40" s="2">
        <v>33839</v>
      </c>
      <c r="F40" s="2">
        <v>41145</v>
      </c>
      <c r="G40" s="1" t="s">
        <v>394</v>
      </c>
      <c r="H40" s="9"/>
      <c r="K40" s="11"/>
    </row>
    <row r="41" spans="1:11" x14ac:dyDescent="0.35">
      <c r="A41" s="1">
        <v>1079</v>
      </c>
      <c r="C41" s="1" t="s">
        <v>14</v>
      </c>
      <c r="D41" s="1" t="s">
        <v>15</v>
      </c>
      <c r="E41" s="2">
        <v>34808</v>
      </c>
      <c r="F41" s="2">
        <v>41166</v>
      </c>
      <c r="G41" s="8" t="s">
        <v>395</v>
      </c>
      <c r="H41" s="9"/>
      <c r="K41" s="11"/>
    </row>
    <row r="42" spans="1:11" x14ac:dyDescent="0.35">
      <c r="A42" s="1">
        <v>3124</v>
      </c>
      <c r="B42" s="1" t="s">
        <v>45</v>
      </c>
      <c r="C42" s="1" t="s">
        <v>46</v>
      </c>
      <c r="D42" s="1" t="s">
        <v>79</v>
      </c>
      <c r="E42" s="2">
        <v>34275</v>
      </c>
      <c r="F42" s="2">
        <v>41216</v>
      </c>
      <c r="G42" s="1" t="s">
        <v>396</v>
      </c>
      <c r="H42" s="9"/>
      <c r="K42" s="11"/>
    </row>
    <row r="43" spans="1:11" x14ac:dyDescent="0.35">
      <c r="A43" s="1">
        <v>2406</v>
      </c>
      <c r="B43" s="1" t="s">
        <v>55</v>
      </c>
      <c r="C43" s="1" t="s">
        <v>56</v>
      </c>
      <c r="D43" s="1" t="s">
        <v>28</v>
      </c>
      <c r="E43" s="2">
        <v>33334</v>
      </c>
      <c r="F43" s="2">
        <v>41370</v>
      </c>
      <c r="G43" s="1" t="s">
        <v>396</v>
      </c>
      <c r="H43" s="9"/>
      <c r="K43" s="11"/>
    </row>
    <row r="44" spans="1:11" x14ac:dyDescent="0.35">
      <c r="A44" s="1">
        <v>1991</v>
      </c>
      <c r="C44" s="1" t="s">
        <v>142</v>
      </c>
      <c r="D44" s="1" t="s">
        <v>210</v>
      </c>
      <c r="E44" s="2">
        <v>32682</v>
      </c>
      <c r="F44" s="2">
        <v>41448</v>
      </c>
      <c r="G44" s="1" t="s">
        <v>397</v>
      </c>
      <c r="H44" s="9"/>
      <c r="K44" s="11"/>
    </row>
    <row r="45" spans="1:11" x14ac:dyDescent="0.35">
      <c r="A45" s="1">
        <v>4492</v>
      </c>
      <c r="C45" s="1" t="s">
        <v>97</v>
      </c>
      <c r="D45" s="1" t="s">
        <v>224</v>
      </c>
      <c r="E45" s="2">
        <v>30927</v>
      </c>
      <c r="F45" s="2">
        <v>41519</v>
      </c>
      <c r="G45" s="8" t="s">
        <v>395</v>
      </c>
      <c r="H45" s="9"/>
      <c r="K45" s="11"/>
    </row>
    <row r="46" spans="1:11" x14ac:dyDescent="0.35">
      <c r="A46" s="1">
        <v>3498</v>
      </c>
      <c r="C46" s="1" t="s">
        <v>250</v>
      </c>
      <c r="D46" s="1" t="s">
        <v>111</v>
      </c>
      <c r="E46" s="2">
        <v>32802</v>
      </c>
      <c r="F46" s="2">
        <v>41568</v>
      </c>
      <c r="G46" s="1" t="s">
        <v>396</v>
      </c>
      <c r="H46" s="9"/>
      <c r="K46" s="11"/>
    </row>
    <row r="47" spans="1:11" x14ac:dyDescent="0.35">
      <c r="A47" s="1">
        <v>3906</v>
      </c>
      <c r="C47" s="1" t="s">
        <v>188</v>
      </c>
      <c r="D47" s="11" t="s">
        <v>201</v>
      </c>
      <c r="E47" s="2">
        <v>32837</v>
      </c>
      <c r="F47" s="2">
        <v>41604</v>
      </c>
      <c r="G47" s="8" t="s">
        <v>395</v>
      </c>
      <c r="H47" s="9"/>
      <c r="K47" s="11"/>
    </row>
    <row r="48" spans="1:11" x14ac:dyDescent="0.35">
      <c r="A48" s="1">
        <v>2720</v>
      </c>
      <c r="B48" s="1" t="s">
        <v>73</v>
      </c>
      <c r="C48" s="1" t="s">
        <v>74</v>
      </c>
      <c r="D48" s="11" t="s">
        <v>196</v>
      </c>
      <c r="E48" s="2">
        <v>34681</v>
      </c>
      <c r="F48" s="2">
        <v>41622</v>
      </c>
      <c r="G48" s="1" t="s">
        <v>396</v>
      </c>
      <c r="H48" s="9"/>
      <c r="K48" s="11"/>
    </row>
    <row r="49" spans="1:11" s="11" customFormat="1" x14ac:dyDescent="0.35">
      <c r="A49" s="1">
        <v>4454</v>
      </c>
      <c r="B49" s="1"/>
      <c r="C49" s="1" t="s">
        <v>61</v>
      </c>
      <c r="D49" s="1" t="s">
        <v>220</v>
      </c>
      <c r="E49" s="2">
        <v>32208</v>
      </c>
      <c r="F49" s="2">
        <v>41704</v>
      </c>
      <c r="G49" s="8" t="s">
        <v>395</v>
      </c>
      <c r="H49" s="9"/>
      <c r="I49" s="1"/>
    </row>
    <row r="50" spans="1:11" s="11" customFormat="1" x14ac:dyDescent="0.35">
      <c r="A50" s="1">
        <v>2907</v>
      </c>
      <c r="B50" s="1"/>
      <c r="C50" s="1" t="s">
        <v>219</v>
      </c>
      <c r="D50" s="1" t="s">
        <v>98</v>
      </c>
      <c r="E50" s="2">
        <v>33321</v>
      </c>
      <c r="F50" s="2">
        <v>41723</v>
      </c>
      <c r="G50" s="11" t="s">
        <v>395</v>
      </c>
      <c r="H50" s="9"/>
      <c r="I50" s="1"/>
    </row>
    <row r="51" spans="1:11" s="11" customFormat="1" x14ac:dyDescent="0.35">
      <c r="A51" s="1">
        <v>1653</v>
      </c>
      <c r="B51" s="1"/>
      <c r="C51" s="1" t="s">
        <v>158</v>
      </c>
      <c r="D51" s="1" t="s">
        <v>51</v>
      </c>
      <c r="E51" s="2">
        <v>34053</v>
      </c>
      <c r="F51" s="2">
        <v>41724</v>
      </c>
      <c r="G51" s="8" t="s">
        <v>395</v>
      </c>
      <c r="H51" s="9"/>
      <c r="I51" s="1"/>
    </row>
    <row r="52" spans="1:11" s="11" customFormat="1" x14ac:dyDescent="0.35">
      <c r="A52" s="1">
        <v>1355</v>
      </c>
      <c r="B52" s="11" t="s">
        <v>37</v>
      </c>
      <c r="C52" s="11" t="s">
        <v>216</v>
      </c>
      <c r="D52" s="1" t="s">
        <v>126</v>
      </c>
      <c r="E52" s="2">
        <v>35189</v>
      </c>
      <c r="F52" s="2">
        <v>41766</v>
      </c>
      <c r="G52" s="11" t="s">
        <v>395</v>
      </c>
      <c r="H52" s="9"/>
      <c r="I52" s="1"/>
    </row>
    <row r="53" spans="1:11" s="11" customFormat="1" x14ac:dyDescent="0.35">
      <c r="A53" s="1">
        <v>3223</v>
      </c>
      <c r="B53" s="1"/>
      <c r="C53" s="1" t="s">
        <v>92</v>
      </c>
      <c r="D53" s="11" t="s">
        <v>101</v>
      </c>
      <c r="E53" s="2">
        <v>33747</v>
      </c>
      <c r="F53" s="2">
        <v>41785</v>
      </c>
      <c r="G53" s="1" t="s">
        <v>396</v>
      </c>
      <c r="H53" s="9"/>
      <c r="I53" s="1"/>
    </row>
    <row r="54" spans="1:11" s="11" customFormat="1" x14ac:dyDescent="0.35">
      <c r="A54" s="1">
        <v>4080</v>
      </c>
      <c r="B54" s="1"/>
      <c r="C54" s="1" t="s">
        <v>183</v>
      </c>
      <c r="D54" s="1" t="s">
        <v>139</v>
      </c>
      <c r="E54" s="2">
        <v>34867</v>
      </c>
      <c r="F54" s="2">
        <v>41809</v>
      </c>
      <c r="G54" s="1" t="s">
        <v>397</v>
      </c>
      <c r="H54" s="9"/>
      <c r="I54" s="1"/>
    </row>
    <row r="55" spans="1:11" s="11" customFormat="1" x14ac:dyDescent="0.35">
      <c r="A55" s="1">
        <v>4366</v>
      </c>
      <c r="B55" s="1" t="s">
        <v>45</v>
      </c>
      <c r="C55" s="1" t="s">
        <v>175</v>
      </c>
      <c r="D55" s="11" t="s">
        <v>159</v>
      </c>
      <c r="E55" s="2">
        <v>34140</v>
      </c>
      <c r="F55" s="2">
        <v>41810</v>
      </c>
      <c r="G55" s="1" t="s">
        <v>397</v>
      </c>
      <c r="H55" s="9"/>
      <c r="I55" s="1"/>
    </row>
    <row r="56" spans="1:11" s="11" customFormat="1" x14ac:dyDescent="0.35">
      <c r="A56" s="1">
        <v>3371</v>
      </c>
      <c r="B56" s="1"/>
      <c r="C56" s="1" t="s">
        <v>110</v>
      </c>
      <c r="D56" s="1" t="s">
        <v>247</v>
      </c>
      <c r="E56" s="2">
        <v>35245</v>
      </c>
      <c r="F56" s="2">
        <v>41820</v>
      </c>
      <c r="G56" s="1" t="s">
        <v>394</v>
      </c>
      <c r="H56" s="9"/>
      <c r="I56" s="1"/>
    </row>
    <row r="57" spans="1:11" x14ac:dyDescent="0.35">
      <c r="A57" s="1">
        <v>3474</v>
      </c>
      <c r="C57" s="1" t="s">
        <v>183</v>
      </c>
      <c r="D57" s="1" t="s">
        <v>47</v>
      </c>
      <c r="E57" s="2">
        <v>33087</v>
      </c>
      <c r="F57" s="2">
        <v>41853</v>
      </c>
      <c r="G57" s="1" t="s">
        <v>395</v>
      </c>
      <c r="H57" s="9"/>
      <c r="K57" s="11"/>
    </row>
    <row r="58" spans="1:11" x14ac:dyDescent="0.35">
      <c r="A58" s="1">
        <v>1954</v>
      </c>
      <c r="C58" s="1" t="s">
        <v>65</v>
      </c>
      <c r="D58" s="1" t="s">
        <v>163</v>
      </c>
      <c r="E58" s="2">
        <v>34221</v>
      </c>
      <c r="F58" s="2">
        <v>41892</v>
      </c>
      <c r="G58" s="1" t="s">
        <v>397</v>
      </c>
      <c r="H58" s="9"/>
      <c r="K58" s="11"/>
    </row>
    <row r="59" spans="1:11" x14ac:dyDescent="0.35">
      <c r="A59" s="1">
        <v>1508</v>
      </c>
      <c r="B59" s="1" t="s">
        <v>55</v>
      </c>
      <c r="C59" s="1" t="s">
        <v>138</v>
      </c>
      <c r="D59" s="11" t="s">
        <v>234</v>
      </c>
      <c r="E59" s="2">
        <v>34659</v>
      </c>
      <c r="F59" s="2">
        <v>41966</v>
      </c>
      <c r="G59" s="1" t="s">
        <v>396</v>
      </c>
      <c r="H59" s="9"/>
      <c r="K59" s="11"/>
    </row>
    <row r="60" spans="1:11" x14ac:dyDescent="0.35">
      <c r="A60" s="1">
        <v>3857</v>
      </c>
      <c r="B60" s="1" t="s">
        <v>37</v>
      </c>
      <c r="C60" s="1" t="s">
        <v>171</v>
      </c>
      <c r="D60" s="1" t="s">
        <v>93</v>
      </c>
      <c r="E60" s="2">
        <v>35680</v>
      </c>
      <c r="F60" s="2">
        <v>42038</v>
      </c>
      <c r="G60" s="1" t="s">
        <v>394</v>
      </c>
      <c r="H60" s="9"/>
      <c r="K60" s="11"/>
    </row>
    <row r="61" spans="1:11" x14ac:dyDescent="0.35">
      <c r="A61" s="1">
        <v>4017</v>
      </c>
      <c r="C61" s="1" t="s">
        <v>87</v>
      </c>
      <c r="D61" s="1" t="s">
        <v>134</v>
      </c>
      <c r="E61" s="2" t="e">
        <v>#VALUE!</v>
      </c>
      <c r="F61" s="2" t="e">
        <v>#VALUE!</v>
      </c>
      <c r="G61" s="1" t="s">
        <v>398</v>
      </c>
      <c r="H61" s="9"/>
      <c r="K61" s="11"/>
    </row>
    <row r="62" spans="1:11" x14ac:dyDescent="0.35">
      <c r="A62" s="1">
        <v>2978</v>
      </c>
      <c r="B62" s="1" t="s">
        <v>262</v>
      </c>
      <c r="C62" s="1" t="s">
        <v>264</v>
      </c>
      <c r="D62" s="1" t="s">
        <v>263</v>
      </c>
      <c r="E62" s="2" t="e">
        <v>#VALUE!</v>
      </c>
      <c r="F62" s="2" t="e">
        <v>#VALUE!</v>
      </c>
      <c r="G62" s="1" t="s">
        <v>395</v>
      </c>
      <c r="H62" s="9"/>
      <c r="K62" s="11"/>
    </row>
    <row r="63" spans="1:11" x14ac:dyDescent="0.35">
      <c r="A63" s="11"/>
      <c r="B63" s="11"/>
      <c r="C63" s="11"/>
      <c r="D63" s="11"/>
      <c r="E63" s="11"/>
      <c r="F63" s="11"/>
      <c r="G63" s="11"/>
      <c r="H63" s="11"/>
    </row>
    <row r="64" spans="1:11" x14ac:dyDescent="0.35">
      <c r="A64" s="11"/>
      <c r="B64" s="11"/>
      <c r="C64" s="11"/>
      <c r="D64" s="11"/>
      <c r="E64" s="11"/>
      <c r="F64" s="11"/>
      <c r="G64" s="11"/>
      <c r="H64" s="11"/>
    </row>
    <row r="65" spans="1:8" x14ac:dyDescent="0.35">
      <c r="A65" s="11"/>
      <c r="B65" s="11"/>
      <c r="C65" s="11"/>
      <c r="D65" s="11"/>
      <c r="E65" s="11"/>
      <c r="F65" s="11"/>
      <c r="G65" s="11"/>
      <c r="H65" s="11"/>
    </row>
    <row r="66" spans="1:8" x14ac:dyDescent="0.35">
      <c r="A66" s="11"/>
      <c r="B66" s="11"/>
      <c r="C66" s="11"/>
      <c r="D66" s="11"/>
      <c r="E66" s="11"/>
      <c r="F66" s="11"/>
      <c r="G66" s="11"/>
      <c r="H66" s="11"/>
    </row>
  </sheetData>
  <autoFilter ref="A1:H62" xr:uid="{00000000-0009-0000-0000-000001000000}">
    <sortState xmlns:xlrd2="http://schemas.microsoft.com/office/spreadsheetml/2017/richdata2" ref="A2:H62">
      <sortCondition ref="F1:F62"/>
    </sortState>
  </autoFilter>
  <conditionalFormatting sqref="A1:A62 A67:A1048576">
    <cfRule type="duplicateValues" dxfId="2" priority="1"/>
  </conditionalFormatting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6"/>
  <sheetViews>
    <sheetView zoomScale="110" zoomScaleNormal="110" workbookViewId="0">
      <selection activeCell="B2" sqref="B2"/>
    </sheetView>
  </sheetViews>
  <sheetFormatPr baseColWidth="10" defaultColWidth="6.86328125" defaultRowHeight="12.75" x14ac:dyDescent="0.35"/>
  <cols>
    <col min="1" max="1" width="6.86328125" style="1"/>
    <col min="2" max="2" width="7" style="1" customWidth="1"/>
    <col min="3" max="3" width="14.265625" style="1" customWidth="1"/>
    <col min="4" max="4" width="15.59765625" style="1" bestFit="1" customWidth="1"/>
    <col min="5" max="5" width="7.59765625" style="1" bestFit="1" customWidth="1"/>
    <col min="6" max="6" width="16.86328125" style="17" customWidth="1"/>
    <col min="7" max="7" width="11" style="17" bestFit="1" customWidth="1"/>
    <col min="8" max="16384" width="6.86328125" style="1"/>
  </cols>
  <sheetData>
    <row r="1" spans="1:8" s="5" customFormat="1" ht="13.15" x14ac:dyDescent="0.4">
      <c r="A1" s="5" t="s">
        <v>390</v>
      </c>
      <c r="B1" s="6" t="s">
        <v>0</v>
      </c>
      <c r="C1" s="6" t="s">
        <v>1</v>
      </c>
      <c r="D1" s="6" t="s">
        <v>2</v>
      </c>
      <c r="E1" s="6" t="s">
        <v>3</v>
      </c>
      <c r="F1" s="16" t="s">
        <v>391</v>
      </c>
      <c r="G1" s="16" t="s">
        <v>392</v>
      </c>
    </row>
    <row r="2" spans="1:8" x14ac:dyDescent="0.35">
      <c r="A2" s="1">
        <v>4454</v>
      </c>
      <c r="C2" s="1" t="s">
        <v>61</v>
      </c>
      <c r="D2" s="1" t="s">
        <v>220</v>
      </c>
      <c r="E2" s="1" t="s">
        <v>339</v>
      </c>
      <c r="F2" s="17">
        <v>41528</v>
      </c>
    </row>
    <row r="3" spans="1:8" x14ac:dyDescent="0.35">
      <c r="A3" s="1">
        <v>4626</v>
      </c>
      <c r="C3" s="1" t="s">
        <v>33</v>
      </c>
      <c r="D3" s="1" t="s">
        <v>267</v>
      </c>
      <c r="E3" s="1" t="s">
        <v>21</v>
      </c>
      <c r="F3" s="17">
        <v>31017</v>
      </c>
    </row>
    <row r="4" spans="1:8" x14ac:dyDescent="0.35">
      <c r="A4" s="1">
        <v>1638</v>
      </c>
      <c r="C4" s="1" t="s">
        <v>33</v>
      </c>
      <c r="D4" s="1" t="s">
        <v>159</v>
      </c>
      <c r="E4" s="1" t="s">
        <v>43</v>
      </c>
      <c r="F4" s="17">
        <v>44789</v>
      </c>
    </row>
    <row r="5" spans="1:8" x14ac:dyDescent="0.35">
      <c r="A5" s="1">
        <v>3263</v>
      </c>
      <c r="B5" s="1" t="s">
        <v>9</v>
      </c>
      <c r="C5" s="1" t="s">
        <v>10</v>
      </c>
      <c r="D5" s="1" t="s">
        <v>335</v>
      </c>
      <c r="E5" s="1" t="s">
        <v>339</v>
      </c>
      <c r="F5" s="17">
        <v>18187</v>
      </c>
    </row>
    <row r="6" spans="1:8" x14ac:dyDescent="0.35">
      <c r="A6" s="1">
        <v>1172</v>
      </c>
      <c r="B6" s="11" t="s">
        <v>37</v>
      </c>
      <c r="C6" s="11" t="s">
        <v>38</v>
      </c>
      <c r="D6" s="11" t="s">
        <v>210</v>
      </c>
      <c r="E6" s="11" t="s">
        <v>21</v>
      </c>
      <c r="F6" s="18">
        <v>47999</v>
      </c>
    </row>
    <row r="7" spans="1:8" s="8" customFormat="1" x14ac:dyDescent="0.35">
      <c r="A7" s="1">
        <v>1954</v>
      </c>
      <c r="B7" s="1"/>
      <c r="C7" s="1" t="s">
        <v>65</v>
      </c>
      <c r="D7" s="1" t="s">
        <v>163</v>
      </c>
      <c r="E7" s="1" t="s">
        <v>339</v>
      </c>
      <c r="F7" s="17">
        <v>69646</v>
      </c>
      <c r="G7" s="17"/>
      <c r="H7" s="1"/>
    </row>
    <row r="8" spans="1:8" x14ac:dyDescent="0.35">
      <c r="A8" s="1">
        <v>2221</v>
      </c>
      <c r="B8" s="1" t="s">
        <v>257</v>
      </c>
      <c r="C8" s="1" t="s">
        <v>258</v>
      </c>
      <c r="D8" s="1" t="s">
        <v>42</v>
      </c>
      <c r="E8" s="1" t="s">
        <v>339</v>
      </c>
    </row>
    <row r="9" spans="1:8" x14ac:dyDescent="0.35">
      <c r="A9" s="1">
        <v>2406</v>
      </c>
      <c r="B9" s="1" t="s">
        <v>55</v>
      </c>
      <c r="C9" s="1" t="s">
        <v>56</v>
      </c>
      <c r="D9" s="1" t="s">
        <v>28</v>
      </c>
      <c r="E9" s="1" t="s">
        <v>21</v>
      </c>
      <c r="F9" s="17">
        <v>65281</v>
      </c>
    </row>
    <row r="10" spans="1:8" x14ac:dyDescent="0.35">
      <c r="A10" s="1">
        <v>2979</v>
      </c>
      <c r="C10" s="1" t="s">
        <v>266</v>
      </c>
      <c r="D10" s="1" t="s">
        <v>57</v>
      </c>
      <c r="E10" s="1" t="s">
        <v>29</v>
      </c>
      <c r="F10" s="17">
        <v>39142</v>
      </c>
    </row>
    <row r="11" spans="1:8" x14ac:dyDescent="0.35">
      <c r="A11" s="1">
        <v>2720</v>
      </c>
      <c r="B11" s="1" t="s">
        <v>73</v>
      </c>
      <c r="C11" s="1" t="s">
        <v>74</v>
      </c>
      <c r="D11" s="11" t="s">
        <v>196</v>
      </c>
      <c r="E11" s="1" t="s">
        <v>43</v>
      </c>
      <c r="F11" s="17">
        <v>69817</v>
      </c>
    </row>
    <row r="12" spans="1:8" x14ac:dyDescent="0.35">
      <c r="A12" s="1">
        <v>3246</v>
      </c>
      <c r="C12" s="1" t="s">
        <v>78</v>
      </c>
      <c r="D12" s="1" t="s">
        <v>66</v>
      </c>
      <c r="E12" s="1" t="s">
        <v>29</v>
      </c>
      <c r="F12" s="17">
        <v>52138</v>
      </c>
    </row>
    <row r="13" spans="1:8" x14ac:dyDescent="0.35">
      <c r="A13" s="1">
        <v>1653</v>
      </c>
      <c r="C13" s="1" t="s">
        <v>158</v>
      </c>
      <c r="D13" s="1" t="s">
        <v>51</v>
      </c>
      <c r="E13" s="1" t="s">
        <v>43</v>
      </c>
      <c r="F13" s="17">
        <v>18794</v>
      </c>
    </row>
    <row r="14" spans="1:8" x14ac:dyDescent="0.35">
      <c r="A14" s="1">
        <v>4147</v>
      </c>
      <c r="C14" s="1" t="s">
        <v>82</v>
      </c>
      <c r="D14" s="1" t="s">
        <v>196</v>
      </c>
      <c r="E14" s="1" t="s">
        <v>339</v>
      </c>
      <c r="F14" s="17">
        <v>41722</v>
      </c>
    </row>
    <row r="15" spans="1:8" x14ac:dyDescent="0.35">
      <c r="A15" s="1">
        <v>3223</v>
      </c>
      <c r="B15" s="1" t="s">
        <v>91</v>
      </c>
      <c r="C15" s="1" t="s">
        <v>92</v>
      </c>
      <c r="D15" s="11" t="s">
        <v>101</v>
      </c>
      <c r="E15" s="1" t="s">
        <v>339</v>
      </c>
      <c r="F15" s="17">
        <v>32645</v>
      </c>
    </row>
    <row r="16" spans="1:8" x14ac:dyDescent="0.35">
      <c r="A16" s="1">
        <v>4492</v>
      </c>
      <c r="C16" s="1" t="s">
        <v>97</v>
      </c>
      <c r="D16" s="1" t="s">
        <v>224</v>
      </c>
      <c r="E16" s="1" t="s">
        <v>339</v>
      </c>
      <c r="F16" s="17">
        <v>63345</v>
      </c>
    </row>
    <row r="17" spans="1:6" x14ac:dyDescent="0.35">
      <c r="A17" s="1">
        <v>4017</v>
      </c>
      <c r="C17" s="1" t="s">
        <v>87</v>
      </c>
      <c r="D17" s="1" t="s">
        <v>134</v>
      </c>
      <c r="E17" s="1" t="s">
        <v>29</v>
      </c>
      <c r="F17" s="17">
        <v>43652</v>
      </c>
    </row>
    <row r="18" spans="1:6" x14ac:dyDescent="0.35">
      <c r="A18" s="1">
        <v>3124</v>
      </c>
      <c r="B18" s="1" t="s">
        <v>45</v>
      </c>
      <c r="C18" s="1" t="s">
        <v>46</v>
      </c>
      <c r="D18" s="1" t="s">
        <v>79</v>
      </c>
      <c r="E18" s="1" t="s">
        <v>21</v>
      </c>
      <c r="F18" s="17">
        <v>38409</v>
      </c>
    </row>
    <row r="19" spans="1:6" x14ac:dyDescent="0.35">
      <c r="A19" s="1">
        <v>3122</v>
      </c>
      <c r="B19" s="11"/>
      <c r="C19" s="11" t="s">
        <v>104</v>
      </c>
      <c r="D19" s="1" t="s">
        <v>105</v>
      </c>
      <c r="E19" s="1" t="s">
        <v>21</v>
      </c>
      <c r="F19" s="17">
        <v>69280</v>
      </c>
    </row>
    <row r="20" spans="1:6" x14ac:dyDescent="0.35">
      <c r="A20" s="1">
        <v>2023</v>
      </c>
      <c r="B20" s="1" t="s">
        <v>9</v>
      </c>
      <c r="C20" s="1" t="s">
        <v>104</v>
      </c>
      <c r="D20" s="1" t="s">
        <v>155</v>
      </c>
      <c r="E20" s="1" t="s">
        <v>339</v>
      </c>
      <c r="F20" s="17">
        <v>67525</v>
      </c>
    </row>
    <row r="21" spans="1:6" x14ac:dyDescent="0.35">
      <c r="A21" s="1">
        <v>2379</v>
      </c>
      <c r="C21" s="1" t="s">
        <v>19</v>
      </c>
      <c r="D21" s="1" t="s">
        <v>20</v>
      </c>
      <c r="E21" s="1" t="s">
        <v>21</v>
      </c>
      <c r="F21" s="17">
        <v>28434</v>
      </c>
    </row>
    <row r="22" spans="1:6" x14ac:dyDescent="0.35">
      <c r="A22" s="1">
        <v>3371</v>
      </c>
      <c r="C22" s="1" t="s">
        <v>110</v>
      </c>
      <c r="D22" s="1" t="s">
        <v>247</v>
      </c>
      <c r="E22" s="1" t="s">
        <v>21</v>
      </c>
      <c r="F22" s="17">
        <v>15647</v>
      </c>
    </row>
    <row r="23" spans="1:6" x14ac:dyDescent="0.35">
      <c r="A23" s="1">
        <v>2832</v>
      </c>
      <c r="C23" s="1" t="s">
        <v>115</v>
      </c>
      <c r="D23" s="1" t="s">
        <v>151</v>
      </c>
      <c r="E23" s="1" t="s">
        <v>339</v>
      </c>
      <c r="F23" s="17">
        <v>61783</v>
      </c>
    </row>
    <row r="24" spans="1:6" x14ac:dyDescent="0.35">
      <c r="A24" s="1">
        <v>2114</v>
      </c>
      <c r="B24" s="1" t="s">
        <v>9</v>
      </c>
      <c r="C24" s="1" t="s">
        <v>121</v>
      </c>
      <c r="D24" s="1" t="s">
        <v>88</v>
      </c>
      <c r="E24" s="1" t="s">
        <v>339</v>
      </c>
      <c r="F24" s="17">
        <v>39089</v>
      </c>
    </row>
    <row r="25" spans="1:6" x14ac:dyDescent="0.35">
      <c r="A25" s="1">
        <v>4209</v>
      </c>
      <c r="C25" s="1" t="s">
        <v>237</v>
      </c>
      <c r="D25" s="1" t="s">
        <v>238</v>
      </c>
      <c r="E25" s="1" t="s">
        <v>21</v>
      </c>
      <c r="F25" s="19">
        <v>10360</v>
      </c>
    </row>
    <row r="26" spans="1:6" x14ac:dyDescent="0.35">
      <c r="A26" s="1">
        <v>4144</v>
      </c>
      <c r="B26" s="1" t="s">
        <v>9</v>
      </c>
      <c r="C26" s="1" t="s">
        <v>125</v>
      </c>
      <c r="D26" s="1" t="s">
        <v>116</v>
      </c>
      <c r="E26" s="1" t="s">
        <v>339</v>
      </c>
      <c r="F26" s="17">
        <v>21333</v>
      </c>
    </row>
    <row r="27" spans="1:6" x14ac:dyDescent="0.35">
      <c r="A27" s="1">
        <v>1079</v>
      </c>
      <c r="C27" s="1" t="s">
        <v>14</v>
      </c>
      <c r="D27" s="1" t="s">
        <v>15</v>
      </c>
      <c r="E27" s="1" t="s">
        <v>339</v>
      </c>
      <c r="F27" s="17">
        <v>23575</v>
      </c>
    </row>
    <row r="28" spans="1:6" x14ac:dyDescent="0.35">
      <c r="A28" s="1">
        <v>3290</v>
      </c>
      <c r="B28" s="11"/>
      <c r="C28" s="11" t="s">
        <v>212</v>
      </c>
      <c r="D28" s="1" t="s">
        <v>34</v>
      </c>
      <c r="E28" s="1" t="s">
        <v>43</v>
      </c>
      <c r="F28" s="17">
        <v>58749</v>
      </c>
    </row>
    <row r="29" spans="1:6" x14ac:dyDescent="0.35">
      <c r="A29" s="1">
        <v>1667</v>
      </c>
      <c r="C29" s="1" t="s">
        <v>209</v>
      </c>
      <c r="D29" s="1" t="s">
        <v>193</v>
      </c>
      <c r="E29" s="1" t="s">
        <v>21</v>
      </c>
      <c r="F29" s="17">
        <v>22267</v>
      </c>
    </row>
    <row r="30" spans="1:6" x14ac:dyDescent="0.35">
      <c r="A30" s="1">
        <v>1930</v>
      </c>
      <c r="C30" s="1" t="s">
        <v>133</v>
      </c>
      <c r="D30" s="1" t="s">
        <v>172</v>
      </c>
      <c r="E30" s="1" t="s">
        <v>339</v>
      </c>
      <c r="F30" s="17">
        <v>44391</v>
      </c>
    </row>
    <row r="31" spans="1:6" x14ac:dyDescent="0.35">
      <c r="A31" s="1">
        <v>2691</v>
      </c>
      <c r="C31" s="1" t="s">
        <v>27</v>
      </c>
      <c r="D31" s="1" t="s">
        <v>83</v>
      </c>
      <c r="E31" s="1" t="s">
        <v>339</v>
      </c>
      <c r="F31" s="17">
        <v>29371</v>
      </c>
    </row>
    <row r="32" spans="1:6" x14ac:dyDescent="0.35">
      <c r="A32" s="1">
        <v>4950</v>
      </c>
      <c r="B32" s="11"/>
      <c r="C32" s="11" t="s">
        <v>227</v>
      </c>
      <c r="D32" s="11" t="s">
        <v>213</v>
      </c>
      <c r="E32" s="1" t="s">
        <v>339</v>
      </c>
      <c r="F32" s="19">
        <v>49622</v>
      </c>
    </row>
    <row r="33" spans="1:6" x14ac:dyDescent="0.35">
      <c r="A33" s="1">
        <v>2751</v>
      </c>
      <c r="C33" s="1" t="s">
        <v>129</v>
      </c>
      <c r="D33" s="1" t="s">
        <v>139</v>
      </c>
      <c r="E33" s="1" t="s">
        <v>43</v>
      </c>
      <c r="F33" s="17">
        <v>43097</v>
      </c>
    </row>
    <row r="34" spans="1:6" x14ac:dyDescent="0.35">
      <c r="A34" s="1">
        <v>1991</v>
      </c>
      <c r="C34" s="1" t="s">
        <v>142</v>
      </c>
      <c r="D34" s="1" t="s">
        <v>210</v>
      </c>
      <c r="E34" s="1" t="s">
        <v>21</v>
      </c>
      <c r="F34" s="17">
        <v>20810</v>
      </c>
    </row>
    <row r="35" spans="1:6" x14ac:dyDescent="0.35">
      <c r="A35" s="1">
        <v>1508</v>
      </c>
      <c r="B35" s="1" t="s">
        <v>55</v>
      </c>
      <c r="C35" s="1" t="s">
        <v>138</v>
      </c>
      <c r="D35" s="11" t="s">
        <v>234</v>
      </c>
      <c r="E35" s="1" t="s">
        <v>339</v>
      </c>
      <c r="F35" s="17">
        <v>59968</v>
      </c>
    </row>
    <row r="36" spans="1:6" x14ac:dyDescent="0.35">
      <c r="A36" s="1">
        <v>2978</v>
      </c>
      <c r="B36" s="1" t="s">
        <v>262</v>
      </c>
      <c r="C36" s="1" t="s">
        <v>264</v>
      </c>
      <c r="D36" s="1" t="s">
        <v>263</v>
      </c>
      <c r="E36" s="1" t="s">
        <v>21</v>
      </c>
    </row>
    <row r="37" spans="1:6" x14ac:dyDescent="0.35">
      <c r="A37" s="1">
        <v>4978</v>
      </c>
      <c r="B37" s="1" t="s">
        <v>9</v>
      </c>
      <c r="C37" s="1" t="s">
        <v>150</v>
      </c>
      <c r="D37" s="1" t="s">
        <v>122</v>
      </c>
      <c r="E37" s="1" t="s">
        <v>339</v>
      </c>
      <c r="F37" s="17">
        <v>42066</v>
      </c>
    </row>
    <row r="38" spans="1:6" x14ac:dyDescent="0.35">
      <c r="A38" s="1">
        <v>2009</v>
      </c>
      <c r="C38" s="1" t="s">
        <v>145</v>
      </c>
      <c r="D38" s="1" t="s">
        <v>168</v>
      </c>
      <c r="E38" s="1" t="s">
        <v>21</v>
      </c>
      <c r="F38" s="17">
        <v>55094</v>
      </c>
    </row>
    <row r="39" spans="1:6" x14ac:dyDescent="0.35">
      <c r="A39" s="1">
        <v>4366</v>
      </c>
      <c r="B39" s="1" t="s">
        <v>45</v>
      </c>
      <c r="C39" s="1" t="s">
        <v>175</v>
      </c>
      <c r="D39" s="11" t="s">
        <v>159</v>
      </c>
      <c r="E39" s="1" t="s">
        <v>339</v>
      </c>
      <c r="F39" s="17">
        <v>11388</v>
      </c>
    </row>
    <row r="40" spans="1:6" x14ac:dyDescent="0.35">
      <c r="A40" s="1">
        <v>1203</v>
      </c>
      <c r="C40" s="1" t="s">
        <v>188</v>
      </c>
      <c r="D40" s="1" t="s">
        <v>146</v>
      </c>
      <c r="E40" s="1" t="s">
        <v>43</v>
      </c>
      <c r="F40" s="17">
        <v>64340</v>
      </c>
    </row>
    <row r="41" spans="1:6" x14ac:dyDescent="0.35">
      <c r="A41" s="1">
        <v>3906</v>
      </c>
      <c r="C41" s="1" t="s">
        <v>188</v>
      </c>
      <c r="D41" s="11" t="s">
        <v>201</v>
      </c>
      <c r="E41" s="1" t="s">
        <v>21</v>
      </c>
      <c r="F41" s="17">
        <v>13764</v>
      </c>
    </row>
    <row r="42" spans="1:6" x14ac:dyDescent="0.35">
      <c r="A42" s="1">
        <v>3489</v>
      </c>
      <c r="C42" s="1" t="s">
        <v>179</v>
      </c>
      <c r="D42" s="1" t="s">
        <v>42</v>
      </c>
      <c r="E42" s="1" t="s">
        <v>339</v>
      </c>
      <c r="F42" s="17">
        <v>23654</v>
      </c>
    </row>
    <row r="43" spans="1:6" x14ac:dyDescent="0.35">
      <c r="A43" s="1">
        <v>3723</v>
      </c>
      <c r="C43" s="1" t="s">
        <v>167</v>
      </c>
      <c r="D43" s="1" t="s">
        <v>69</v>
      </c>
      <c r="E43" s="1" t="s">
        <v>339</v>
      </c>
      <c r="F43" s="17">
        <v>43880</v>
      </c>
    </row>
    <row r="44" spans="1:6" x14ac:dyDescent="0.35">
      <c r="A44" s="1">
        <v>3301</v>
      </c>
      <c r="B44" s="11"/>
      <c r="C44" s="11" t="s">
        <v>233</v>
      </c>
      <c r="D44" s="1" t="s">
        <v>259</v>
      </c>
      <c r="E44" s="1" t="s">
        <v>339</v>
      </c>
      <c r="F44" s="19">
        <v>21684</v>
      </c>
    </row>
    <row r="45" spans="1:6" x14ac:dyDescent="0.35">
      <c r="A45" s="1">
        <v>3642</v>
      </c>
      <c r="B45" s="11"/>
      <c r="C45" s="11" t="s">
        <v>200</v>
      </c>
      <c r="D45" s="1" t="s">
        <v>28</v>
      </c>
      <c r="E45" s="1" t="s">
        <v>43</v>
      </c>
      <c r="F45" s="17">
        <v>52708</v>
      </c>
    </row>
    <row r="46" spans="1:6" x14ac:dyDescent="0.35">
      <c r="A46" s="1">
        <v>1826</v>
      </c>
      <c r="C46" s="1" t="s">
        <v>205</v>
      </c>
      <c r="D46" s="1" t="s">
        <v>251</v>
      </c>
      <c r="E46" s="1" t="s">
        <v>43</v>
      </c>
      <c r="F46" s="17">
        <v>18171</v>
      </c>
    </row>
    <row r="47" spans="1:6" x14ac:dyDescent="0.35">
      <c r="A47" s="1">
        <v>2073</v>
      </c>
      <c r="B47" s="1" t="s">
        <v>9</v>
      </c>
      <c r="C47" s="1" t="s">
        <v>162</v>
      </c>
      <c r="D47" s="1" t="s">
        <v>66</v>
      </c>
      <c r="E47" s="1" t="s">
        <v>339</v>
      </c>
      <c r="F47" s="17">
        <v>33281</v>
      </c>
    </row>
    <row r="48" spans="1:6" x14ac:dyDescent="0.35">
      <c r="A48" s="1">
        <v>2151</v>
      </c>
      <c r="C48" s="1" t="s">
        <v>195</v>
      </c>
      <c r="D48" s="1" t="s">
        <v>189</v>
      </c>
      <c r="E48" s="1" t="s">
        <v>43</v>
      </c>
      <c r="F48" s="17">
        <v>33643</v>
      </c>
    </row>
    <row r="49" spans="1:8" s="11" customFormat="1" x14ac:dyDescent="0.35">
      <c r="A49" s="1">
        <v>2396</v>
      </c>
      <c r="B49" s="1" t="s">
        <v>253</v>
      </c>
      <c r="C49" s="1" t="s">
        <v>254</v>
      </c>
      <c r="D49" s="1" t="s">
        <v>130</v>
      </c>
      <c r="E49" s="1" t="s">
        <v>339</v>
      </c>
      <c r="F49" s="17">
        <v>38348</v>
      </c>
      <c r="G49" s="17"/>
      <c r="H49" s="1"/>
    </row>
    <row r="50" spans="1:8" s="11" customFormat="1" x14ac:dyDescent="0.35">
      <c r="A50" s="1">
        <v>4048</v>
      </c>
      <c r="C50" s="11" t="s">
        <v>242</v>
      </c>
      <c r="D50" s="11" t="s">
        <v>101</v>
      </c>
      <c r="E50" s="1" t="s">
        <v>43</v>
      </c>
      <c r="F50" s="17">
        <v>53101</v>
      </c>
      <c r="G50" s="17"/>
      <c r="H50" s="1"/>
    </row>
    <row r="51" spans="1:8" s="11" customFormat="1" x14ac:dyDescent="0.35">
      <c r="A51" s="1">
        <v>1355</v>
      </c>
      <c r="B51" s="11" t="s">
        <v>37</v>
      </c>
      <c r="C51" s="11" t="s">
        <v>216</v>
      </c>
      <c r="D51" s="1" t="s">
        <v>126</v>
      </c>
      <c r="E51" s="1" t="s">
        <v>339</v>
      </c>
      <c r="F51" s="19">
        <v>46547</v>
      </c>
      <c r="G51" s="17"/>
      <c r="H51" s="1"/>
    </row>
    <row r="52" spans="1:8" s="11" customFormat="1" x14ac:dyDescent="0.35">
      <c r="A52" s="1">
        <v>1576</v>
      </c>
      <c r="B52" s="1"/>
      <c r="C52" s="1" t="s">
        <v>50</v>
      </c>
      <c r="D52" s="11" t="s">
        <v>39</v>
      </c>
      <c r="E52" s="1" t="s">
        <v>339</v>
      </c>
      <c r="F52" s="17">
        <v>12905</v>
      </c>
      <c r="G52" s="17"/>
      <c r="H52" s="1"/>
    </row>
    <row r="53" spans="1:8" s="11" customFormat="1" x14ac:dyDescent="0.35">
      <c r="A53" s="1">
        <v>2907</v>
      </c>
      <c r="B53" s="1"/>
      <c r="C53" s="1" t="s">
        <v>219</v>
      </c>
      <c r="D53" s="1" t="s">
        <v>98</v>
      </c>
      <c r="E53" s="1" t="s">
        <v>43</v>
      </c>
      <c r="F53" s="19">
        <v>44841</v>
      </c>
      <c r="G53" s="17"/>
      <c r="H53" s="1"/>
    </row>
    <row r="54" spans="1:8" s="11" customFormat="1" x14ac:dyDescent="0.35">
      <c r="A54" s="1">
        <v>3696</v>
      </c>
      <c r="B54" s="1"/>
      <c r="C54" s="1" t="s">
        <v>154</v>
      </c>
      <c r="D54" s="1" t="s">
        <v>184</v>
      </c>
      <c r="E54" s="1" t="s">
        <v>43</v>
      </c>
      <c r="F54" s="17">
        <v>63300</v>
      </c>
      <c r="G54" s="17"/>
      <c r="H54" s="1"/>
    </row>
    <row r="55" spans="1:8" s="11" customFormat="1" x14ac:dyDescent="0.35">
      <c r="A55" s="1">
        <v>4894</v>
      </c>
      <c r="B55" s="1" t="s">
        <v>55</v>
      </c>
      <c r="C55" s="1" t="s">
        <v>183</v>
      </c>
      <c r="D55" s="1" t="s">
        <v>139</v>
      </c>
      <c r="E55" s="1" t="s">
        <v>339</v>
      </c>
      <c r="F55" s="17">
        <v>62753</v>
      </c>
      <c r="G55" s="17"/>
      <c r="H55" s="1"/>
    </row>
    <row r="56" spans="1:8" s="11" customFormat="1" x14ac:dyDescent="0.35">
      <c r="A56" s="1">
        <v>4080</v>
      </c>
      <c r="B56" s="1"/>
      <c r="C56" s="1" t="s">
        <v>183</v>
      </c>
      <c r="D56" s="1" t="s">
        <v>139</v>
      </c>
      <c r="E56" s="1" t="s">
        <v>339</v>
      </c>
      <c r="F56" s="17">
        <v>92750</v>
      </c>
      <c r="G56" s="17"/>
      <c r="H56" s="1"/>
    </row>
    <row r="57" spans="1:8" x14ac:dyDescent="0.35">
      <c r="A57" s="1">
        <v>3474</v>
      </c>
      <c r="C57" s="1" t="s">
        <v>183</v>
      </c>
      <c r="D57" s="1" t="s">
        <v>47</v>
      </c>
      <c r="E57" s="1" t="s">
        <v>21</v>
      </c>
      <c r="F57" s="17">
        <v>26326</v>
      </c>
    </row>
    <row r="58" spans="1:8" x14ac:dyDescent="0.35">
      <c r="A58" s="1">
        <v>3679</v>
      </c>
      <c r="B58" s="11" t="s">
        <v>230</v>
      </c>
      <c r="C58" s="11" t="s">
        <v>231</v>
      </c>
      <c r="D58" s="1" t="s">
        <v>79</v>
      </c>
      <c r="E58" s="1" t="s">
        <v>21</v>
      </c>
      <c r="F58" s="19">
        <v>13556</v>
      </c>
    </row>
    <row r="59" spans="1:8" x14ac:dyDescent="0.35">
      <c r="A59" s="1">
        <v>3312</v>
      </c>
      <c r="C59" s="1" t="s">
        <v>223</v>
      </c>
      <c r="D59" s="1" t="s">
        <v>62</v>
      </c>
      <c r="E59" s="1" t="s">
        <v>339</v>
      </c>
      <c r="F59" s="19">
        <v>53392</v>
      </c>
    </row>
    <row r="60" spans="1:8" x14ac:dyDescent="0.35">
      <c r="A60" s="1">
        <v>2169</v>
      </c>
      <c r="C60" s="1" t="s">
        <v>246</v>
      </c>
      <c r="D60" s="1" t="s">
        <v>75</v>
      </c>
      <c r="E60" s="1" t="s">
        <v>21</v>
      </c>
      <c r="F60" s="17">
        <v>63400</v>
      </c>
    </row>
    <row r="61" spans="1:8" x14ac:dyDescent="0.35">
      <c r="A61" s="1">
        <v>3857</v>
      </c>
      <c r="B61" s="1" t="s">
        <v>37</v>
      </c>
      <c r="C61" s="1" t="s">
        <v>171</v>
      </c>
      <c r="D61" s="1" t="s">
        <v>93</v>
      </c>
      <c r="E61" s="1" t="s">
        <v>339</v>
      </c>
      <c r="F61" s="17">
        <v>29840</v>
      </c>
    </row>
    <row r="62" spans="1:8" x14ac:dyDescent="0.35">
      <c r="A62" s="1">
        <v>3498</v>
      </c>
      <c r="C62" s="1" t="s">
        <v>250</v>
      </c>
      <c r="D62" s="1" t="s">
        <v>111</v>
      </c>
      <c r="E62" s="1" t="s">
        <v>21</v>
      </c>
      <c r="F62" s="17">
        <v>15580</v>
      </c>
    </row>
    <row r="63" spans="1:8" x14ac:dyDescent="0.35">
      <c r="A63" s="11"/>
      <c r="B63" s="11"/>
      <c r="C63" s="11"/>
      <c r="D63" s="11"/>
      <c r="E63" s="11"/>
      <c r="F63" s="19"/>
      <c r="G63" s="19"/>
    </row>
    <row r="64" spans="1:8" x14ac:dyDescent="0.35">
      <c r="A64" s="11"/>
      <c r="B64" s="11"/>
      <c r="C64" s="11"/>
      <c r="D64" s="11"/>
      <c r="E64" s="11"/>
      <c r="F64" s="19"/>
      <c r="G64" s="19"/>
    </row>
    <row r="65" spans="1:7" x14ac:dyDescent="0.35">
      <c r="A65" s="11"/>
      <c r="B65" s="11"/>
      <c r="C65" s="11"/>
      <c r="D65" s="11"/>
      <c r="E65" s="11"/>
      <c r="F65" s="19"/>
      <c r="G65" s="19"/>
    </row>
    <row r="66" spans="1:7" x14ac:dyDescent="0.35">
      <c r="A66" s="11"/>
      <c r="B66" s="11"/>
      <c r="C66" s="11"/>
      <c r="D66" s="11"/>
      <c r="E66" s="11"/>
      <c r="F66" s="19"/>
      <c r="G66" s="19"/>
    </row>
  </sheetData>
  <sortState xmlns:xlrd2="http://schemas.microsoft.com/office/spreadsheetml/2017/richdata2" ref="A2:H62">
    <sortCondition ref="C3"/>
  </sortState>
  <conditionalFormatting sqref="A1:A62 A67:A1048576">
    <cfRule type="duplicateValues" dxfId="1" priority="1"/>
  </conditionalFormatting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6"/>
  <sheetViews>
    <sheetView zoomScale="110" zoomScaleNormal="110" workbookViewId="0">
      <selection activeCell="B2" sqref="B2"/>
    </sheetView>
  </sheetViews>
  <sheetFormatPr baseColWidth="10" defaultColWidth="6.86328125" defaultRowHeight="12.75" x14ac:dyDescent="0.35"/>
  <cols>
    <col min="1" max="1" width="6.86328125" style="1"/>
    <col min="2" max="2" width="14.265625" style="1" customWidth="1"/>
    <col min="3" max="3" width="15.59765625" style="1" bestFit="1" customWidth="1"/>
    <col min="4" max="4" width="7.59765625" style="1" bestFit="1" customWidth="1"/>
    <col min="5" max="5" width="13.3984375" style="1" customWidth="1"/>
    <col min="6" max="6" width="10.265625" style="1" customWidth="1"/>
    <col min="7" max="7" width="15.86328125" style="1" customWidth="1"/>
    <col min="8" max="8" width="11.59765625" style="1" bestFit="1" customWidth="1"/>
    <col min="9" max="9" width="14.86328125" style="1" customWidth="1"/>
    <col min="10" max="10" width="16" style="1" customWidth="1"/>
    <col min="11" max="11" width="19.265625" style="14" bestFit="1" customWidth="1"/>
    <col min="12" max="12" width="18.1328125" style="15" bestFit="1" customWidth="1"/>
    <col min="13" max="13" width="16.86328125" style="1" customWidth="1"/>
    <col min="14" max="14" width="11" style="1" bestFit="1" customWidth="1"/>
    <col min="15" max="16384" width="6.86328125" style="1"/>
  </cols>
  <sheetData>
    <row r="1" spans="1:15" s="5" customFormat="1" ht="13.15" x14ac:dyDescent="0.4">
      <c r="A1" s="5" t="s">
        <v>390</v>
      </c>
      <c r="B1" s="6" t="s">
        <v>1</v>
      </c>
      <c r="C1" s="6" t="s">
        <v>2</v>
      </c>
      <c r="D1" s="6" t="s">
        <v>3</v>
      </c>
      <c r="E1" s="6" t="s">
        <v>7</v>
      </c>
      <c r="F1" s="6" t="s">
        <v>338</v>
      </c>
      <c r="G1" s="6" t="s">
        <v>4</v>
      </c>
      <c r="H1" s="6" t="s">
        <v>5</v>
      </c>
      <c r="I1" s="6" t="s">
        <v>6</v>
      </c>
      <c r="J1" s="6" t="s">
        <v>402</v>
      </c>
      <c r="K1" s="12" t="s">
        <v>403</v>
      </c>
      <c r="L1" s="7" t="s">
        <v>399</v>
      </c>
      <c r="M1" s="7"/>
      <c r="N1" s="7"/>
    </row>
    <row r="2" spans="1:15" x14ac:dyDescent="0.35">
      <c r="A2" s="1">
        <v>4454</v>
      </c>
      <c r="F2" s="2"/>
      <c r="I2" s="11"/>
      <c r="K2" s="1"/>
      <c r="L2" s="3"/>
      <c r="N2" s="9"/>
    </row>
    <row r="3" spans="1:15" x14ac:dyDescent="0.35">
      <c r="A3" s="1">
        <v>4626</v>
      </c>
      <c r="F3" s="2"/>
      <c r="K3" s="1"/>
      <c r="L3" s="3"/>
      <c r="N3" s="9"/>
    </row>
    <row r="4" spans="1:15" x14ac:dyDescent="0.35">
      <c r="A4" s="1">
        <v>1638</v>
      </c>
      <c r="F4" s="2"/>
      <c r="I4" s="11"/>
      <c r="K4" s="1"/>
      <c r="L4" s="3"/>
      <c r="N4" s="9"/>
    </row>
    <row r="5" spans="1:15" x14ac:dyDescent="0.35">
      <c r="A5" s="1">
        <v>3263</v>
      </c>
      <c r="F5" s="2"/>
      <c r="K5" s="1"/>
      <c r="L5" s="3"/>
      <c r="N5" s="9"/>
    </row>
    <row r="6" spans="1:15" x14ac:dyDescent="0.35">
      <c r="A6" s="1">
        <v>1172</v>
      </c>
      <c r="B6" s="11"/>
      <c r="C6" s="11"/>
      <c r="D6" s="11"/>
      <c r="E6" s="11"/>
      <c r="F6" s="2"/>
      <c r="G6" s="11"/>
      <c r="H6" s="11"/>
      <c r="I6" s="11"/>
      <c r="J6" s="11"/>
      <c r="K6" s="8"/>
      <c r="L6" s="13"/>
      <c r="M6" s="8"/>
      <c r="N6" s="9"/>
    </row>
    <row r="7" spans="1:15" s="8" customFormat="1" x14ac:dyDescent="0.35">
      <c r="A7" s="1">
        <v>1954</v>
      </c>
      <c r="B7" s="1"/>
      <c r="C7" s="1"/>
      <c r="D7" s="1"/>
      <c r="E7" s="1"/>
      <c r="F7" s="2"/>
      <c r="G7" s="1"/>
      <c r="H7" s="1"/>
      <c r="I7" s="11"/>
      <c r="J7" s="1"/>
      <c r="K7" s="1"/>
      <c r="L7" s="3"/>
      <c r="M7" s="1"/>
      <c r="N7" s="9"/>
      <c r="O7" s="1"/>
    </row>
    <row r="8" spans="1:15" x14ac:dyDescent="0.35">
      <c r="A8" s="1">
        <v>2221</v>
      </c>
      <c r="F8" s="2"/>
      <c r="L8" s="3"/>
      <c r="N8" s="9"/>
    </row>
    <row r="9" spans="1:15" x14ac:dyDescent="0.35">
      <c r="A9" s="1">
        <v>2406</v>
      </c>
      <c r="F9" s="2"/>
      <c r="I9" s="11"/>
      <c r="K9" s="1"/>
      <c r="L9" s="3"/>
      <c r="N9" s="9"/>
    </row>
    <row r="10" spans="1:15" x14ac:dyDescent="0.35">
      <c r="A10" s="1">
        <v>2979</v>
      </c>
      <c r="F10" s="2"/>
      <c r="K10" s="1"/>
      <c r="L10" s="3"/>
      <c r="N10" s="9"/>
    </row>
    <row r="11" spans="1:15" x14ac:dyDescent="0.35">
      <c r="A11" s="1">
        <v>2720</v>
      </c>
      <c r="C11" s="11"/>
      <c r="F11" s="2"/>
      <c r="I11" s="11"/>
      <c r="K11" s="1"/>
      <c r="L11" s="3"/>
      <c r="N11" s="9"/>
    </row>
    <row r="12" spans="1:15" x14ac:dyDescent="0.35">
      <c r="A12" s="1">
        <v>3246</v>
      </c>
      <c r="F12" s="2"/>
      <c r="I12" s="11"/>
      <c r="K12" s="1"/>
      <c r="L12" s="3"/>
      <c r="N12" s="9"/>
    </row>
    <row r="13" spans="1:15" x14ac:dyDescent="0.35">
      <c r="A13" s="1">
        <v>1653</v>
      </c>
      <c r="F13" s="2"/>
      <c r="K13" s="1"/>
      <c r="L13" s="3"/>
      <c r="N13" s="9"/>
    </row>
    <row r="14" spans="1:15" x14ac:dyDescent="0.35">
      <c r="A14" s="1">
        <v>4147</v>
      </c>
      <c r="F14" s="2"/>
      <c r="I14" s="11"/>
      <c r="K14" s="1"/>
      <c r="L14" s="3"/>
      <c r="N14" s="9"/>
    </row>
    <row r="15" spans="1:15" x14ac:dyDescent="0.35">
      <c r="A15" s="1">
        <v>3223</v>
      </c>
      <c r="C15" s="11"/>
      <c r="F15" s="2"/>
      <c r="I15" s="11"/>
      <c r="K15" s="1"/>
      <c r="L15" s="11"/>
      <c r="N15" s="9"/>
    </row>
    <row r="16" spans="1:15" x14ac:dyDescent="0.35">
      <c r="A16" s="1">
        <v>4492</v>
      </c>
      <c r="F16" s="2"/>
      <c r="I16" s="11"/>
      <c r="K16" s="1"/>
      <c r="L16" s="3"/>
      <c r="N16" s="9"/>
    </row>
    <row r="17" spans="1:14" x14ac:dyDescent="0.35">
      <c r="A17" s="1">
        <v>4017</v>
      </c>
      <c r="F17" s="2"/>
      <c r="I17" s="11"/>
      <c r="K17" s="1"/>
      <c r="L17" s="3"/>
      <c r="N17" s="9"/>
    </row>
    <row r="18" spans="1:14" x14ac:dyDescent="0.35">
      <c r="A18" s="1">
        <v>3124</v>
      </c>
      <c r="F18" s="2"/>
      <c r="I18" s="11"/>
      <c r="K18" s="1"/>
      <c r="L18" s="3"/>
      <c r="N18" s="9"/>
    </row>
    <row r="19" spans="1:14" x14ac:dyDescent="0.35">
      <c r="A19" s="1">
        <v>3122</v>
      </c>
      <c r="B19" s="11"/>
      <c r="E19" s="11"/>
      <c r="F19" s="2"/>
      <c r="G19" s="11"/>
      <c r="H19" s="11"/>
      <c r="I19" s="11"/>
      <c r="J19" s="11"/>
      <c r="K19" s="1"/>
      <c r="L19" s="3"/>
      <c r="N19" s="9"/>
    </row>
    <row r="20" spans="1:14" x14ac:dyDescent="0.35">
      <c r="A20" s="1">
        <v>2023</v>
      </c>
      <c r="F20" s="2"/>
      <c r="K20" s="1"/>
      <c r="L20" s="3"/>
      <c r="N20" s="9"/>
    </row>
    <row r="21" spans="1:14" x14ac:dyDescent="0.35">
      <c r="A21" s="1">
        <v>2379</v>
      </c>
      <c r="F21" s="2"/>
      <c r="K21" s="1"/>
      <c r="L21" s="3"/>
      <c r="N21" s="9"/>
    </row>
    <row r="22" spans="1:14" x14ac:dyDescent="0.35">
      <c r="A22" s="1">
        <v>3371</v>
      </c>
      <c r="F22" s="2"/>
      <c r="K22" s="1"/>
      <c r="L22" s="3"/>
      <c r="N22" s="9"/>
    </row>
    <row r="23" spans="1:14" x14ac:dyDescent="0.35">
      <c r="A23" s="1">
        <v>2832</v>
      </c>
      <c r="F23" s="2"/>
      <c r="K23" s="1"/>
      <c r="L23" s="3"/>
      <c r="N23" s="9"/>
    </row>
    <row r="24" spans="1:14" x14ac:dyDescent="0.35">
      <c r="A24" s="1">
        <v>2114</v>
      </c>
      <c r="F24" s="2"/>
      <c r="K24" s="1"/>
      <c r="L24" s="3"/>
      <c r="N24" s="9"/>
    </row>
    <row r="25" spans="1:14" x14ac:dyDescent="0.35">
      <c r="A25" s="1">
        <v>4209</v>
      </c>
      <c r="F25" s="2"/>
      <c r="K25" s="11"/>
      <c r="L25" s="4"/>
      <c r="M25" s="11"/>
      <c r="N25" s="9"/>
    </row>
    <row r="26" spans="1:14" x14ac:dyDescent="0.35">
      <c r="A26" s="1">
        <v>4144</v>
      </c>
      <c r="F26" s="2"/>
      <c r="K26" s="1"/>
      <c r="L26" s="3"/>
      <c r="N26" s="9"/>
    </row>
    <row r="27" spans="1:14" x14ac:dyDescent="0.35">
      <c r="A27" s="1">
        <v>1079</v>
      </c>
      <c r="F27" s="2"/>
      <c r="K27" s="1"/>
      <c r="L27" s="3"/>
      <c r="N27" s="9"/>
    </row>
    <row r="28" spans="1:14" x14ac:dyDescent="0.35">
      <c r="A28" s="1">
        <v>3290</v>
      </c>
      <c r="B28" s="11"/>
      <c r="E28" s="11"/>
      <c r="F28" s="2"/>
      <c r="G28" s="11"/>
      <c r="H28" s="11"/>
      <c r="I28" s="11"/>
      <c r="J28" s="11"/>
      <c r="K28" s="1"/>
      <c r="L28" s="3"/>
      <c r="N28" s="9"/>
    </row>
    <row r="29" spans="1:14" x14ac:dyDescent="0.35">
      <c r="A29" s="1">
        <v>1667</v>
      </c>
      <c r="F29" s="2"/>
      <c r="K29" s="1"/>
      <c r="L29" s="3"/>
      <c r="N29" s="9"/>
    </row>
    <row r="30" spans="1:14" x14ac:dyDescent="0.35">
      <c r="A30" s="1">
        <v>1930</v>
      </c>
      <c r="F30" s="2"/>
      <c r="K30" s="1"/>
      <c r="L30" s="3"/>
      <c r="N30" s="9"/>
    </row>
    <row r="31" spans="1:14" x14ac:dyDescent="0.35">
      <c r="A31" s="1">
        <v>2691</v>
      </c>
      <c r="F31" s="2"/>
      <c r="K31" s="1"/>
      <c r="L31" s="3"/>
      <c r="N31" s="9"/>
    </row>
    <row r="32" spans="1:14" x14ac:dyDescent="0.35">
      <c r="A32" s="1">
        <v>4950</v>
      </c>
      <c r="B32" s="11"/>
      <c r="C32" s="11"/>
      <c r="E32" s="11"/>
      <c r="F32" s="2"/>
      <c r="G32" s="11"/>
      <c r="H32" s="11"/>
      <c r="J32" s="11"/>
      <c r="K32" s="11"/>
      <c r="L32" s="4"/>
      <c r="M32" s="11"/>
      <c r="N32" s="9"/>
    </row>
    <row r="33" spans="1:14" x14ac:dyDescent="0.35">
      <c r="A33" s="1">
        <v>2751</v>
      </c>
      <c r="F33" s="2"/>
      <c r="K33" s="1"/>
      <c r="L33" s="3"/>
      <c r="N33" s="9"/>
    </row>
    <row r="34" spans="1:14" x14ac:dyDescent="0.35">
      <c r="A34" s="1">
        <v>1991</v>
      </c>
      <c r="F34" s="2"/>
      <c r="K34" s="1"/>
      <c r="L34" s="3"/>
      <c r="N34" s="9"/>
    </row>
    <row r="35" spans="1:14" x14ac:dyDescent="0.35">
      <c r="A35" s="1">
        <v>1508</v>
      </c>
      <c r="C35" s="11"/>
      <c r="F35" s="2"/>
      <c r="K35" s="1"/>
      <c r="L35" s="3"/>
      <c r="N35" s="9"/>
    </row>
    <row r="36" spans="1:14" x14ac:dyDescent="0.35">
      <c r="A36" s="1">
        <v>2978</v>
      </c>
      <c r="F36" s="2"/>
      <c r="N36" s="9"/>
    </row>
    <row r="37" spans="1:14" x14ac:dyDescent="0.35">
      <c r="A37" s="1">
        <v>4978</v>
      </c>
      <c r="F37" s="2"/>
      <c r="K37" s="1"/>
      <c r="L37" s="11"/>
      <c r="N37" s="9"/>
    </row>
    <row r="38" spans="1:14" x14ac:dyDescent="0.35">
      <c r="A38" s="1">
        <v>2009</v>
      </c>
      <c r="F38" s="2"/>
      <c r="K38" s="1"/>
      <c r="L38" s="3"/>
      <c r="N38" s="9"/>
    </row>
    <row r="39" spans="1:14" x14ac:dyDescent="0.35">
      <c r="A39" s="1">
        <v>4366</v>
      </c>
      <c r="C39" s="11"/>
      <c r="F39" s="2"/>
      <c r="K39" s="1"/>
      <c r="L39" s="3"/>
      <c r="N39" s="9"/>
    </row>
    <row r="40" spans="1:14" x14ac:dyDescent="0.35">
      <c r="A40" s="1">
        <v>1203</v>
      </c>
      <c r="F40" s="2"/>
      <c r="K40" s="1"/>
      <c r="L40" s="3"/>
      <c r="N40" s="9"/>
    </row>
    <row r="41" spans="1:14" x14ac:dyDescent="0.35">
      <c r="A41" s="1">
        <v>3906</v>
      </c>
      <c r="C41" s="11"/>
      <c r="F41" s="2"/>
      <c r="K41" s="1"/>
      <c r="L41" s="3"/>
      <c r="N41" s="9"/>
    </row>
    <row r="42" spans="1:14" x14ac:dyDescent="0.35">
      <c r="A42" s="1">
        <v>3489</v>
      </c>
      <c r="F42" s="2"/>
      <c r="K42" s="1"/>
      <c r="L42" s="3"/>
      <c r="N42" s="9"/>
    </row>
    <row r="43" spans="1:14" x14ac:dyDescent="0.35">
      <c r="A43" s="1">
        <v>3723</v>
      </c>
      <c r="F43" s="2"/>
      <c r="K43" s="1"/>
      <c r="L43" s="3"/>
      <c r="N43" s="9"/>
    </row>
    <row r="44" spans="1:14" x14ac:dyDescent="0.35">
      <c r="A44" s="1">
        <v>3301</v>
      </c>
      <c r="B44" s="11"/>
      <c r="E44" s="11"/>
      <c r="F44" s="2"/>
      <c r="G44" s="11"/>
      <c r="H44" s="11"/>
      <c r="J44" s="11"/>
      <c r="K44" s="11"/>
      <c r="L44" s="4"/>
      <c r="M44" s="11"/>
      <c r="N44" s="9"/>
    </row>
    <row r="45" spans="1:14" x14ac:dyDescent="0.35">
      <c r="A45" s="1">
        <v>3642</v>
      </c>
      <c r="B45" s="11"/>
      <c r="E45" s="11"/>
      <c r="F45" s="2"/>
      <c r="H45" s="11"/>
      <c r="I45" s="11"/>
      <c r="J45" s="11"/>
      <c r="K45" s="1"/>
      <c r="L45" s="3"/>
      <c r="N45" s="9"/>
    </row>
    <row r="46" spans="1:14" x14ac:dyDescent="0.35">
      <c r="A46" s="1">
        <v>1826</v>
      </c>
      <c r="F46" s="2"/>
      <c r="K46" s="1"/>
      <c r="L46" s="3"/>
      <c r="N46" s="9"/>
    </row>
    <row r="47" spans="1:14" x14ac:dyDescent="0.35">
      <c r="A47" s="1">
        <v>2073</v>
      </c>
      <c r="F47" s="2"/>
      <c r="K47" s="1"/>
      <c r="L47" s="3"/>
      <c r="N47" s="9"/>
    </row>
    <row r="48" spans="1:14" x14ac:dyDescent="0.35">
      <c r="A48" s="1">
        <v>2151</v>
      </c>
      <c r="F48" s="2"/>
      <c r="K48" s="1"/>
      <c r="L48" s="3"/>
      <c r="N48" s="9"/>
    </row>
    <row r="49" spans="1:15" s="11" customFormat="1" x14ac:dyDescent="0.35">
      <c r="A49" s="1">
        <v>2396</v>
      </c>
      <c r="B49" s="1"/>
      <c r="C49" s="1"/>
      <c r="D49" s="1"/>
      <c r="E49" s="1"/>
      <c r="F49" s="2"/>
      <c r="G49" s="1"/>
      <c r="H49" s="1"/>
      <c r="I49" s="1"/>
      <c r="J49" s="1"/>
      <c r="K49" s="1"/>
      <c r="L49" s="3"/>
      <c r="M49" s="1"/>
      <c r="N49" s="9"/>
      <c r="O49" s="1"/>
    </row>
    <row r="50" spans="1:15" s="11" customFormat="1" x14ac:dyDescent="0.35">
      <c r="A50" s="1">
        <v>4048</v>
      </c>
      <c r="D50" s="1"/>
      <c r="F50" s="2"/>
      <c r="I50" s="1"/>
      <c r="K50" s="1"/>
      <c r="L50" s="3"/>
      <c r="M50" s="1"/>
      <c r="N50" s="9"/>
      <c r="O50" s="1"/>
    </row>
    <row r="51" spans="1:15" s="11" customFormat="1" x14ac:dyDescent="0.35">
      <c r="A51" s="1">
        <v>1355</v>
      </c>
      <c r="C51" s="1"/>
      <c r="D51" s="1"/>
      <c r="F51" s="2"/>
      <c r="L51" s="4"/>
      <c r="N51" s="9"/>
      <c r="O51" s="1"/>
    </row>
    <row r="52" spans="1:15" s="11" customFormat="1" x14ac:dyDescent="0.35">
      <c r="A52" s="1">
        <v>1576</v>
      </c>
      <c r="B52" s="1"/>
      <c r="D52" s="1"/>
      <c r="E52" s="1"/>
      <c r="F52" s="2"/>
      <c r="G52" s="1"/>
      <c r="H52" s="1"/>
      <c r="J52" s="1"/>
      <c r="K52" s="1"/>
      <c r="L52" s="3"/>
      <c r="M52" s="1"/>
      <c r="N52" s="9"/>
      <c r="O52" s="1"/>
    </row>
    <row r="53" spans="1:15" s="11" customFormat="1" x14ac:dyDescent="0.35">
      <c r="A53" s="1">
        <v>2907</v>
      </c>
      <c r="B53" s="1"/>
      <c r="C53" s="1"/>
      <c r="D53" s="1"/>
      <c r="E53" s="1"/>
      <c r="F53" s="2"/>
      <c r="G53" s="1"/>
      <c r="H53" s="1"/>
      <c r="J53" s="1"/>
      <c r="L53" s="4"/>
      <c r="N53" s="9"/>
      <c r="O53" s="1"/>
    </row>
    <row r="54" spans="1:15" s="11" customFormat="1" x14ac:dyDescent="0.35">
      <c r="A54" s="1">
        <v>3696</v>
      </c>
      <c r="B54" s="1"/>
      <c r="C54" s="1"/>
      <c r="D54" s="1"/>
      <c r="E54" s="1"/>
      <c r="F54" s="2"/>
      <c r="G54" s="1"/>
      <c r="H54" s="1"/>
      <c r="I54" s="1"/>
      <c r="J54" s="1"/>
      <c r="K54" s="1"/>
      <c r="L54" s="3"/>
      <c r="M54" s="1"/>
      <c r="N54" s="9"/>
      <c r="O54" s="1"/>
    </row>
    <row r="55" spans="1:15" s="11" customFormat="1" x14ac:dyDescent="0.35">
      <c r="A55" s="1">
        <v>4894</v>
      </c>
      <c r="B55" s="1"/>
      <c r="C55" s="1"/>
      <c r="D55" s="1"/>
      <c r="E55" s="1"/>
      <c r="F55" s="2"/>
      <c r="G55" s="1"/>
      <c r="H55" s="1"/>
      <c r="I55" s="1"/>
      <c r="J55" s="1"/>
      <c r="K55" s="1"/>
      <c r="M55" s="1"/>
      <c r="N55" s="9"/>
      <c r="O55" s="1"/>
    </row>
    <row r="56" spans="1:15" s="11" customFormat="1" x14ac:dyDescent="0.35">
      <c r="A56" s="1">
        <v>4080</v>
      </c>
      <c r="B56" s="1"/>
      <c r="C56" s="1"/>
      <c r="D56" s="1"/>
      <c r="E56" s="1"/>
      <c r="F56" s="2"/>
      <c r="G56" s="1"/>
      <c r="H56" s="1"/>
      <c r="I56" s="1"/>
      <c r="J56" s="1"/>
      <c r="K56" s="1"/>
      <c r="L56" s="3"/>
      <c r="M56" s="1"/>
      <c r="N56" s="9"/>
      <c r="O56" s="1"/>
    </row>
    <row r="57" spans="1:15" x14ac:dyDescent="0.35">
      <c r="A57" s="1">
        <v>3474</v>
      </c>
      <c r="F57" s="2"/>
      <c r="K57" s="1"/>
      <c r="L57" s="3"/>
      <c r="N57" s="9"/>
    </row>
    <row r="58" spans="1:15" x14ac:dyDescent="0.35">
      <c r="A58" s="1">
        <v>3679</v>
      </c>
      <c r="B58" s="11"/>
      <c r="E58" s="11"/>
      <c r="F58" s="2"/>
      <c r="G58" s="11"/>
      <c r="H58" s="11"/>
      <c r="J58" s="11"/>
      <c r="K58" s="11"/>
      <c r="L58" s="4"/>
      <c r="M58" s="11"/>
      <c r="N58" s="9"/>
    </row>
    <row r="59" spans="1:15" x14ac:dyDescent="0.35">
      <c r="A59" s="1">
        <v>3312</v>
      </c>
      <c r="F59" s="2"/>
      <c r="K59" s="11"/>
      <c r="L59" s="4"/>
      <c r="M59" s="11"/>
      <c r="N59" s="9"/>
    </row>
    <row r="60" spans="1:15" x14ac:dyDescent="0.35">
      <c r="A60" s="1">
        <v>2169</v>
      </c>
      <c r="F60" s="2"/>
      <c r="K60" s="1"/>
      <c r="L60" s="3"/>
      <c r="N60" s="9"/>
    </row>
    <row r="61" spans="1:15" x14ac:dyDescent="0.35">
      <c r="A61" s="1">
        <v>3857</v>
      </c>
      <c r="F61" s="2"/>
      <c r="K61" s="1"/>
      <c r="L61" s="3"/>
      <c r="N61" s="9"/>
    </row>
    <row r="62" spans="1:15" x14ac:dyDescent="0.35">
      <c r="A62" s="1">
        <v>3498</v>
      </c>
      <c r="F62" s="2"/>
      <c r="K62" s="1"/>
      <c r="L62" s="3"/>
      <c r="N62" s="9"/>
    </row>
    <row r="63" spans="1:15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5" x14ac:dyDescent="0.3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sortState xmlns:xlrd2="http://schemas.microsoft.com/office/spreadsheetml/2017/richdata2" ref="A2:O62">
    <sortCondition ref="B4"/>
  </sortState>
  <conditionalFormatting sqref="A1:A62 A67:A1048576">
    <cfRule type="duplicateValues" dxfId="0" priority="1"/>
  </conditionalFormatting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Adresse</vt:lpstr>
      <vt:lpstr>Firmendaten</vt:lpstr>
      <vt:lpstr>Gehalt</vt:lpstr>
      <vt:lpstr>Gesamtliste</vt:lpstr>
      <vt:lpstr>Adresse!Druckbereich</vt:lpstr>
      <vt:lpstr>Firmendaten!Druckbereich</vt:lpstr>
      <vt:lpstr>Gehalt!Druckbereich</vt:lpstr>
      <vt:lpstr>Gesamtliste!Druckbereich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2002-05-13T20:54:13Z</dcterms:created>
  <dcterms:modified xsi:type="dcterms:W3CDTF">2022-03-17T13:09:47Z</dcterms:modified>
</cp:coreProperties>
</file>